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785" windowHeight="11655" tabRatio="887" activeTab="0"/>
  </bookViews>
  <sheets>
    <sheet name="様式１" sheetId="1" r:id="rId1"/>
    <sheet name="別紙１（気象災害に強い施設整備）" sheetId="2" r:id="rId2"/>
    <sheet name="別紙２（新甘泉等特別対策１）" sheetId="3" r:id="rId3"/>
    <sheet name="別紙２（新甘泉等特別対策２）" sheetId="4" r:id="rId4"/>
    <sheet name="別紙３（ジョイント栽培拡大１）" sheetId="5" r:id="rId5"/>
    <sheet name="別紙３（ジョイント栽培拡大２）" sheetId="6" r:id="rId6"/>
    <sheet name="別紙４（共同利用機械）" sheetId="7" r:id="rId7"/>
    <sheet name="【削除】別紙４（適熟出荷）" sheetId="8" state="hidden" r:id="rId8"/>
    <sheet name="別紙５（果実緊急価格）" sheetId="9" r:id="rId9"/>
    <sheet name="別紙６（ジョイント栽培拡大3）" sheetId="10" r:id="rId10"/>
    <sheet name="別記１（生産基盤）" sheetId="11" r:id="rId11"/>
    <sheet name="別記２（育成促進）" sheetId="12" r:id="rId12"/>
    <sheet name="別記３（植栽状況報告）" sheetId="13" r:id="rId13"/>
    <sheet name="別記４（高接ぎ奨励実施一覧）" sheetId="14" r:id="rId14"/>
    <sheet name="別記５（融資計画）" sheetId="15" r:id="rId15"/>
    <sheet name="別記６（低コスト・体制強化計画書）" sheetId="16" r:id="rId16"/>
    <sheet name="別記７（大苗育苗受委託）" sheetId="17" r:id="rId17"/>
    <sheet name="別記８（育苗開始支援） " sheetId="18" r:id="rId18"/>
    <sheet name="別記９（育苗状況報告）" sheetId="19" r:id="rId19"/>
  </sheets>
  <definedNames>
    <definedName name="_xlnm.Print_Area" localSheetId="7">'【削除】別紙４（適熟出荷）'!$B$2:$G$29</definedName>
    <definedName name="_xlnm.Print_Area" localSheetId="10">'別記１（生産基盤）'!$A$1:$M$131</definedName>
    <definedName name="_xlnm.Print_Area" localSheetId="11">'別記２（育成促進）'!$C$1:$L$26</definedName>
    <definedName name="_xlnm.Print_Area" localSheetId="12">'別記３（植栽状況報告）'!$B$1:$K$40</definedName>
    <definedName name="_xlnm.Print_Area" localSheetId="13">'別記４（高接ぎ奨励実施一覧）'!$B$1:$K$40</definedName>
    <definedName name="_xlnm.Print_Area" localSheetId="14">'別記５（融資計画）'!$C$1:$H$16</definedName>
    <definedName name="_xlnm.Print_Area" localSheetId="15">'別記６（低コスト・体制強化計画書）'!$B$1:$L$44</definedName>
    <definedName name="_xlnm.Print_Area" localSheetId="17">'別記８（育苗開始支援） '!$C$1:$L$37</definedName>
    <definedName name="_xlnm.Print_Area" localSheetId="18">'別記９（育苗状況報告）'!$B$1:$K$40</definedName>
    <definedName name="_xlnm.Print_Area" localSheetId="1">'別紙１（気象災害に強い施設整備）'!$A$1:$M$43</definedName>
    <definedName name="_xlnm.Print_Area" localSheetId="6">'別紙４（共同利用機械）'!$C$1:$L$36</definedName>
    <definedName name="_xlnm.Print_Area" localSheetId="0">'様式１'!$A$1:$M$64</definedName>
  </definedNames>
  <calcPr fullCalcOnLoad="1"/>
</workbook>
</file>

<file path=xl/sharedStrings.xml><?xml version="1.0" encoding="utf-8"?>
<sst xmlns="http://schemas.openxmlformats.org/spreadsheetml/2006/main" count="1102" uniqueCount="522">
  <si>
    <t>第２　事業の内容</t>
  </si>
  <si>
    <t xml:space="preserve"> 事業実施主体名</t>
  </si>
  <si>
    <t>受　益</t>
  </si>
  <si>
    <t>事業費</t>
  </si>
  <si>
    <t>戸数</t>
  </si>
  <si>
    <t>面積</t>
  </si>
  <si>
    <t>県　費</t>
  </si>
  <si>
    <t>市町村費</t>
  </si>
  <si>
    <t>事業実施主体</t>
  </si>
  <si>
    <t xml:space="preserve"> 　 戸</t>
  </si>
  <si>
    <t xml:space="preserve">    a</t>
  </si>
  <si>
    <t>円</t>
  </si>
  <si>
    <t>　　　</t>
  </si>
  <si>
    <t>事 業 費</t>
  </si>
  <si>
    <t>負 担 区 分</t>
  </si>
  <si>
    <t>面　積</t>
  </si>
  <si>
    <t>奨励金</t>
  </si>
  <si>
    <t>市町村</t>
  </si>
  <si>
    <t xml:space="preserve">       a</t>
  </si>
  <si>
    <t xml:space="preserve"> 　    円</t>
  </si>
  <si>
    <t>　    a</t>
  </si>
  <si>
    <t>第３　事業費の内訳</t>
  </si>
  <si>
    <t>対　象　事　業</t>
  </si>
  <si>
    <t>負　　担　　区　　分</t>
  </si>
  <si>
    <t>１ 生産基盤整備対策</t>
  </si>
  <si>
    <t>２ 育成促進対策</t>
  </si>
  <si>
    <t>添　　　付　　　資　　　料</t>
  </si>
  <si>
    <t>　１　収入の部</t>
  </si>
  <si>
    <t>区　　　分</t>
  </si>
  <si>
    <t>本年度予算額</t>
  </si>
  <si>
    <t>（本年度決算額）</t>
  </si>
  <si>
    <t>前年度予算額</t>
  </si>
  <si>
    <t>（本年度予算額）</t>
  </si>
  <si>
    <t>比　　　　較</t>
  </si>
  <si>
    <t>備　考</t>
  </si>
  <si>
    <t>増</t>
  </si>
  <si>
    <t>減</t>
  </si>
  <si>
    <t>　２　支出の部</t>
  </si>
  <si>
    <t>基金協会</t>
  </si>
  <si>
    <t>円</t>
  </si>
  <si>
    <t xml:space="preserve">   カ所･台</t>
  </si>
  <si>
    <t>県2/3</t>
  </si>
  <si>
    <t>県1/2</t>
  </si>
  <si>
    <t>県1/6協会1/2</t>
  </si>
  <si>
    <t>県1/4協会1/2</t>
  </si>
  <si>
    <t>県3/4</t>
  </si>
  <si>
    <t>２　育成促進対策</t>
  </si>
  <si>
    <t>備　考</t>
  </si>
  <si>
    <t>合　　　　　　計</t>
  </si>
  <si>
    <t>小　　計</t>
  </si>
  <si>
    <t>合　　　　計</t>
  </si>
  <si>
    <t xml:space="preserve"> ・防除用機械</t>
  </si>
  <si>
    <t xml:space="preserve"> ・園内道</t>
  </si>
  <si>
    <t>-</t>
  </si>
  <si>
    <t>施工箇所</t>
  </si>
  <si>
    <t>数 ･ 台数</t>
  </si>
  <si>
    <t>　 基金協会補助金</t>
  </si>
  <si>
    <t>１　生産基盤整備対策</t>
  </si>
  <si>
    <t>区　分</t>
  </si>
  <si>
    <t>地域名</t>
  </si>
  <si>
    <t>生産者名</t>
  </si>
  <si>
    <t>果樹園</t>
  </si>
  <si>
    <t>所在地</t>
  </si>
  <si>
    <t>導　入</t>
  </si>
  <si>
    <t>品種名</t>
  </si>
  <si>
    <t>苗木(穂木)</t>
  </si>
  <si>
    <t>本　　数</t>
  </si>
  <si>
    <t>面 積</t>
  </si>
  <si>
    <t>備 考</t>
  </si>
  <si>
    <t xml:space="preserve">        本</t>
  </si>
  <si>
    <t xml:space="preserve">     ａ</t>
  </si>
  <si>
    <t xml:space="preserve">       円</t>
  </si>
  <si>
    <t xml:space="preserve">  合　計</t>
  </si>
  <si>
    <t>工　種</t>
  </si>
  <si>
    <t>構造・</t>
  </si>
  <si>
    <t>規格等</t>
  </si>
  <si>
    <t xml:space="preserve">        </t>
  </si>
  <si>
    <t>仕様・</t>
  </si>
  <si>
    <t>能力等</t>
  </si>
  <si>
    <t>防 除</t>
  </si>
  <si>
    <t>新植</t>
  </si>
  <si>
    <t>計</t>
  </si>
  <si>
    <t>果樹棚</t>
  </si>
  <si>
    <t>生産者名</t>
  </si>
  <si>
    <t>又は組織名</t>
  </si>
  <si>
    <t>機械名</t>
  </si>
  <si>
    <t>防除対象</t>
  </si>
  <si>
    <t>台</t>
  </si>
  <si>
    <t>台　数</t>
  </si>
  <si>
    <t>改植</t>
  </si>
  <si>
    <t>網かけ施設</t>
  </si>
  <si>
    <t>高接ぎ</t>
  </si>
  <si>
    <t>種目・項目</t>
  </si>
  <si>
    <t>(制度･その他)</t>
  </si>
  <si>
    <t>金融機関名融資を　</t>
  </si>
  <si>
    <t>受けようとする金額</t>
  </si>
  <si>
    <t>償還年数</t>
  </si>
  <si>
    <t>そ　の　他</t>
  </si>
  <si>
    <t xml:space="preserve"> 　　　　　</t>
  </si>
  <si>
    <t xml:space="preserve"> 　　　　　　　　</t>
  </si>
  <si>
    <t>　　　　　　　　  　円</t>
  </si>
  <si>
    <t>　　　年</t>
  </si>
  <si>
    <t>第１　事業実施方針（実施結果）</t>
  </si>
  <si>
    <t>市町村名</t>
  </si>
  <si>
    <t>品 種 名</t>
  </si>
  <si>
    <t>苗木(高接ぎ)本数</t>
  </si>
  <si>
    <t xml:space="preserve"> 写　　　 真</t>
  </si>
  <si>
    <t xml:space="preserve"> ・かん水施設</t>
  </si>
  <si>
    <t>ウ　果樹棚、網かけ施設</t>
  </si>
  <si>
    <t>園内道</t>
  </si>
  <si>
    <t>防風施設</t>
  </si>
  <si>
    <t>パイプ棚</t>
  </si>
  <si>
    <t>排水施設</t>
  </si>
  <si>
    <t>防蛾灯</t>
  </si>
  <si>
    <t>イ　かん水施設、園内道</t>
  </si>
  <si>
    <t>かん水施設</t>
  </si>
  <si>
    <t>(２)やらいや果樹園整備の取組</t>
  </si>
  <si>
    <t>(３)　(1)(2)以外の取組</t>
  </si>
  <si>
    <t>（２）やらいや果樹園整備の取組</t>
  </si>
  <si>
    <t>（３）　(1)(2)以外の取組</t>
  </si>
  <si>
    <t>※留意事項</t>
  </si>
  <si>
    <t>　 県補助金</t>
  </si>
  <si>
    <t>　 市町村費</t>
  </si>
  <si>
    <t>　 事業実施主体</t>
  </si>
  <si>
    <t>合　    　　計</t>
  </si>
  <si>
    <t>第４　収支予算（又は決算）</t>
  </si>
  <si>
    <t>第５　事業完了予定（又は完了）年月日</t>
  </si>
  <si>
    <t>県1/3</t>
  </si>
  <si>
    <t xml:space="preserve"> ・改植（全面）</t>
  </si>
  <si>
    <t xml:space="preserve"> ・改植（間植え）</t>
  </si>
  <si>
    <t>生産組織名</t>
  </si>
  <si>
    <t>生産組織への
一律奨励金額
　(Ａ)</t>
  </si>
  <si>
    <t>一挙更新
の 面 積
（Ｂ）</t>
  </si>
  <si>
    <t>奨励金額
(C)=(B)×
5,000円</t>
  </si>
  <si>
    <t>順次更新
の 面 積
（Ｄ）</t>
  </si>
  <si>
    <t>奨励金額
(E)=(D)×
2,000円</t>
  </si>
  <si>
    <t>奨励金額計
(A)+(C)+（E)</t>
  </si>
  <si>
    <t>備　考</t>
  </si>
  <si>
    <t>現況写真（又は実施後写真） 
　※代表的な写真で可</t>
  </si>
  <si>
    <t>(2)</t>
  </si>
  <si>
    <t>(3)</t>
  </si>
  <si>
    <t>(4)</t>
  </si>
  <si>
    <t>(5)</t>
  </si>
  <si>
    <t>(6)</t>
  </si>
  <si>
    <t>(7)</t>
  </si>
  <si>
    <t>(8)</t>
  </si>
  <si>
    <t>３ 高接ぎ奨励</t>
  </si>
  <si>
    <t>各費用の根拠資料</t>
  </si>
  <si>
    <t>４ 苗木供給対策</t>
  </si>
  <si>
    <t>項　　　　　　　目</t>
  </si>
  <si>
    <t>事業費</t>
  </si>
  <si>
    <t>費　　用　　の　　内　　容</t>
  </si>
  <si>
    <t>備　　　　考</t>
  </si>
  <si>
    <t>４　苗木供給対策</t>
  </si>
  <si>
    <t xml:space="preserve"> １　取り組み要件の実施計画（又は年度実績）</t>
  </si>
  <si>
    <t>（３）　二十世紀梨の全期間プール精算の導入</t>
  </si>
  <si>
    <t>赤秀と青秀の
出荷量（ｃ）</t>
  </si>
  <si>
    <t>事　業　費
（ｂ×ｃ）</t>
  </si>
  <si>
    <t>備  　考</t>
  </si>
  <si>
    <t>円/ｹｰｽ･10kg</t>
  </si>
  <si>
    <t>（注）販売単価、出荷量の根拠資料を添付する。</t>
  </si>
  <si>
    <t>（４）　交配日等による地帯別出荷体制の構築</t>
  </si>
  <si>
    <t xml:space="preserve"> ２　再生産に必要な差額単価の補てん</t>
  </si>
  <si>
    <t>（２）　二十世紀梨と新品種による旬の梨のシリーズ化を図るため、新品種の面積を現在の２倍
　　又は二十世紀梨面積の３割まで増加</t>
  </si>
  <si>
    <t>（１）　８月下旬の二十世紀梨の出荷を減らし９月主体の出荷体制の構築</t>
  </si>
  <si>
    <t xml:space="preserve"> １ 価格安定対策</t>
  </si>
  <si>
    <t>ア　基金の創設</t>
  </si>
  <si>
    <t>基金の名称</t>
  </si>
  <si>
    <t>基金の内容</t>
  </si>
  <si>
    <t>事業費</t>
  </si>
  <si>
    <t>負担区分</t>
  </si>
  <si>
    <t>県費</t>
  </si>
  <si>
    <t>その他</t>
  </si>
  <si>
    <t>備考</t>
  </si>
  <si>
    <t>生産組織名：</t>
  </si>
  <si>
    <t>１　穂木採取園</t>
  </si>
  <si>
    <t>果樹園の所在地</t>
  </si>
  <si>
    <t>作成穂木数</t>
  </si>
  <si>
    <t>２　高接ぎ園</t>
  </si>
  <si>
    <t>果樹園の所在地</t>
  </si>
  <si>
    <t>樹の数</t>
  </si>
  <si>
    <t>穂木の数</t>
  </si>
  <si>
    <t>奨励金</t>
  </si>
  <si>
    <t xml:space="preserve">       本</t>
  </si>
  <si>
    <t>一挙更新</t>
  </si>
  <si>
    <t>順次更新</t>
  </si>
  <si>
    <t>合　計</t>
  </si>
  <si>
    <t>品種名</t>
  </si>
  <si>
    <t>事　　業　　の　　内　　容</t>
  </si>
  <si>
    <t>※他の補助金の活用の有無について、「有」、「無」いずれかに○をしてください。</t>
  </si>
  <si>
    <t>※「有」の場合は、活用する補助金名やその事業内容、当該補助金に係る問い合わせ先（補助金を所管している部署名
　　や団体名及び連絡先）を記載してください。</t>
  </si>
  <si>
    <t>第７　他の補助金の活用の有無　（　有　・　無　）</t>
  </si>
  <si>
    <t xml:space="preserve"> ・改植（全面）</t>
  </si>
  <si>
    <t xml:space="preserve"> ・高接ぎ一挙更新</t>
  </si>
  <si>
    <t xml:space="preserve"> ・高接ぎ一挙更新</t>
  </si>
  <si>
    <r>
      <t>高接ぎ奨励　事業実施箇所一覧</t>
    </r>
    <r>
      <rPr>
        <sz val="10"/>
        <rFont val="ＭＳ Ｐ明朝"/>
        <family val="1"/>
      </rPr>
      <t>　　</t>
    </r>
  </si>
  <si>
    <t>　　※果樹園の図に本事業での導入品種や既存品種の植栽位置を○，△，□等の印で分けたもの。</t>
  </si>
  <si>
    <t xml:space="preserve">事業実施箇所別一覧（別記１） </t>
  </si>
  <si>
    <t>生産組織のやらいや果樹園の登録を示す書面の写し（やらいや果樹園の取組の場合のみ。交付申請時は省略可）</t>
  </si>
  <si>
    <t xml:space="preserve">融資計画（別記５、事業を行うに当たって、自己資金の全部又は一部を、国又は県が行っている制度融資から融資を受けるために補助対象物件を担保に供することとしている場合）  </t>
  </si>
  <si>
    <t>事業対象者一覧（別記２）</t>
  </si>
  <si>
    <t>植栽状況報告書（別記３、実績報告時に添付、生産基盤整備対策及び国事業で実施した場合は省略可）　</t>
  </si>
  <si>
    <t>作成年月日:</t>
  </si>
  <si>
    <t>作成者（組織）:</t>
  </si>
  <si>
    <t>１　産地（地域、組織）の概要</t>
  </si>
  <si>
    <t>２　産地（地域、組織）の低コスト化・体制強化に向けた取組内容</t>
  </si>
  <si>
    <t>※導入する機械の活用や独自の活動等により、どの様に低コスト化や体制強化に取り組んでいくのか
　具体的に記載すること</t>
  </si>
  <si>
    <t>３　機械の利用計画</t>
  </si>
  <si>
    <t>受益者等</t>
  </si>
  <si>
    <t>品目等</t>
  </si>
  <si>
    <t>機械利用面積（ａ）</t>
  </si>
  <si>
    <t>計画年
（○年）</t>
  </si>
  <si>
    <t>耐用年数の中間年（○年）</t>
  </si>
  <si>
    <t>耐用年数の最終年（○年）</t>
  </si>
  <si>
    <t>計画時</t>
  </si>
  <si>
    <t>実　績</t>
  </si>
  <si>
    <r>
      <t>利用割合</t>
    </r>
    <r>
      <rPr>
        <sz val="9"/>
        <rFont val="ＭＳ Ｐ明朝"/>
        <family val="1"/>
      </rPr>
      <t>(%)</t>
    </r>
  </si>
  <si>
    <t>合　　計</t>
  </si>
  <si>
    <t>　注１）：耐用年数の最終年の利用割合が計画年と比べて７０％以上になること
　注２）：耐用年数の中間年及び最終年の計画時は、機械導入以降の受益者の異動や品目転換の
          見込みを考慮して記入できる</t>
  </si>
  <si>
    <t>４　その他</t>
  </si>
  <si>
    <t>１　事業実施主体</t>
  </si>
  <si>
    <t>２　導入機械、園内道</t>
  </si>
  <si>
    <t>機　械　名</t>
  </si>
  <si>
    <t>負　　担　　区　　分</t>
  </si>
  <si>
    <t>市町村費</t>
  </si>
  <si>
    <t>園内道の施工箇所</t>
  </si>
  <si>
    <t>規格等</t>
  </si>
  <si>
    <t>延　長</t>
  </si>
  <si>
    <t>３　受益戸数・面積等</t>
  </si>
  <si>
    <t>機械作業を行う
生産者名又は組織名</t>
  </si>
  <si>
    <t>受益戸数</t>
  </si>
  <si>
    <t>受益面積</t>
  </si>
  <si>
    <t>機械作業の内容、
果樹の品目等</t>
  </si>
  <si>
    <t>戸</t>
  </si>
  <si>
    <t>（１）機械のカタログ等：仕様・能力等が分かるもの、見積書、導入機械の規模決定根拠等：任意様式</t>
  </si>
  <si>
    <t>（２）園内道の実施設計書（又は出来高設計書）：任意様式</t>
  </si>
  <si>
    <t>（４）機械の共同利用組織が事業実施する場合にあっては規約等：組織内容が分かるもの</t>
  </si>
  <si>
    <t>（５）機械作業の受託者が事業実施する場合にあっては委託者の同意書：任意様式</t>
  </si>
  <si>
    <t>別紙４（二十世紀梨適熟出荷体制整備事業）</t>
  </si>
  <si>
    <t xml:space="preserve">事業実施箇所一覧（別記４） </t>
  </si>
  <si>
    <t>植 栽 年 度</t>
  </si>
  <si>
    <t>果樹園所在地</t>
  </si>
  <si>
    <t>面　   　積</t>
  </si>
  <si>
    <t>a</t>
  </si>
  <si>
    <t>見 取 り 図</t>
  </si>
  <si>
    <t>　　※ジョイント仕立てに取り組む場合は、その旨がわかるように記載する。</t>
  </si>
  <si>
    <t xml:space="preserve"> １　生産基盤整備対策</t>
  </si>
  <si>
    <t>区　　　　分</t>
  </si>
  <si>
    <t>負　　担　　区　　分</t>
  </si>
  <si>
    <t xml:space="preserve"> 備　　考</t>
  </si>
  <si>
    <t xml:space="preserve"> ・果樹棚</t>
  </si>
  <si>
    <t>-</t>
  </si>
  <si>
    <t xml:space="preserve"> ・網かけ施設</t>
  </si>
  <si>
    <t xml:space="preserve"> ・新植</t>
  </si>
  <si>
    <t xml:space="preserve"> ・かん水施設</t>
  </si>
  <si>
    <t>県2/3又は1/2</t>
  </si>
  <si>
    <t xml:space="preserve"> ・防風施設</t>
  </si>
  <si>
    <t xml:space="preserve"> ・パイプ棚</t>
  </si>
  <si>
    <t xml:space="preserve"> ・排水施設</t>
  </si>
  <si>
    <t xml:space="preserve"> ・防蛾灯</t>
  </si>
  <si>
    <t>市 町 村 名</t>
  </si>
  <si>
    <t>備　考</t>
  </si>
  <si>
    <t>市 町 村 名</t>
  </si>
  <si>
    <t>備　考</t>
  </si>
  <si>
    <t xml:space="preserve"> 　    円</t>
  </si>
  <si>
    <t>a</t>
  </si>
  <si>
    <t>５　添付資料</t>
  </si>
  <si>
    <t>(1)</t>
  </si>
  <si>
    <t xml:space="preserve">位置図 </t>
  </si>
  <si>
    <t>(2)</t>
  </si>
  <si>
    <t>(3)</t>
  </si>
  <si>
    <t>(1)</t>
  </si>
  <si>
    <t>新植、改植（全面改植）</t>
  </si>
  <si>
    <t>高接ぎ一挙更新、改植（既存樹の間植え）</t>
  </si>
  <si>
    <t>実施設計書（又は出来高設計書）：任意様式</t>
  </si>
  <si>
    <t>県1/2又は1/3</t>
  </si>
  <si>
    <t xml:space="preserve"> 　    円</t>
  </si>
  <si>
    <t>３　添付資料</t>
  </si>
  <si>
    <t>仕様 ・</t>
  </si>
  <si>
    <t>m</t>
  </si>
  <si>
    <t>地　域　名</t>
  </si>
  <si>
    <t>（６）融資計画（事業を行うに当たって、自己資金の全部又は一部を、国又は県が行っている制度融資から
　　 融資を受けるために補助対象物件を担保に供することとしている場合） ：別記５</t>
  </si>
  <si>
    <t>ア　新植、改植、高接ぎ</t>
  </si>
  <si>
    <t>〃</t>
  </si>
  <si>
    <t>間植え改植</t>
  </si>
  <si>
    <t>品 種 名</t>
  </si>
  <si>
    <t>全面改植</t>
  </si>
  <si>
    <t>・(３)のイで果樹棚、網かけ施設の整備をする場合は、備考欄に品種の導入方法(新植・改植（全面又は間植え）・高接ぎ)を
　記載すること。</t>
  </si>
  <si>
    <t>エ　防除用機械</t>
  </si>
  <si>
    <t>備 　考</t>
  </si>
  <si>
    <t>生産者名</t>
  </si>
  <si>
    <t>備　　　　考</t>
  </si>
  <si>
    <t>〃</t>
  </si>
  <si>
    <t>融資計画</t>
  </si>
  <si>
    <t>　　　　　　　　　　　　間接補助金の交付を受けて整備する物件を担保に供し、</t>
  </si>
  <si>
    <t>　　　　　　　　　　　　金融機関から融資を受ける場合の融資の内容　　　　　　　　　　　　　　　</t>
  </si>
  <si>
    <t>融　 資　 名</t>
  </si>
  <si>
    <t>別記６（低コスト・体制強化事業）</t>
  </si>
  <si>
    <t>低コスト・体制強化計画書</t>
  </si>
  <si>
    <t>ｽﾋﾟｰﾄﾞｽﾌﾟﾚｰﾔｰ</t>
  </si>
  <si>
    <t>（３）低コスト・体制強化計画書：別記６</t>
  </si>
  <si>
    <t>※鳥取梨生産振興事業及び鳥取柿ぶどう等生産振興事業実施要領（平成２６年４月１日付第２０１３００２０６５１２号）第３の（３）のキにより植栽した対象品種の処分の特例による高接ぎを行った場合、備考欄に事業年度、品種名を記載すること</t>
  </si>
  <si>
    <t>(9)</t>
  </si>
  <si>
    <t>リース契約書　※リース事業を実施した場合、実績報告書に添付</t>
  </si>
  <si>
    <t>（８）リース契約書　※リース事業を実施した場合、実績報告書に添付</t>
  </si>
  <si>
    <t>県内事業者への発注が困難であることを示す根拠資料（別表１のただし書※（１）の申請を行う場合）</t>
  </si>
  <si>
    <t>（７）県内事業者への発注が困難であることを示す根拠資料（別表１のただし書※（１）の申請を行う場合）</t>
  </si>
  <si>
    <r>
      <t>８月下旬から９月下旬までの全等階級の販売単価</t>
    </r>
    <r>
      <rPr>
        <u val="single"/>
        <sz val="11"/>
        <color indexed="10"/>
        <rFont val="Times New Roman"/>
        <family val="1"/>
      </rPr>
      <t xml:space="preserve">  </t>
    </r>
    <r>
      <rPr>
        <u val="single"/>
        <sz val="11"/>
        <color indexed="10"/>
        <rFont val="ＭＳ 明朝"/>
        <family val="1"/>
      </rPr>
      <t>（ａ）</t>
    </r>
  </si>
  <si>
    <r>
      <t>差</t>
    </r>
    <r>
      <rPr>
        <u val="single"/>
        <sz val="11"/>
        <color indexed="10"/>
        <rFont val="Times New Roman"/>
        <family val="1"/>
      </rPr>
      <t xml:space="preserve"> </t>
    </r>
    <r>
      <rPr>
        <u val="single"/>
        <sz val="11"/>
        <color indexed="10"/>
        <rFont val="ＭＳ 明朝"/>
        <family val="1"/>
      </rPr>
      <t>額</t>
    </r>
    <r>
      <rPr>
        <u val="single"/>
        <sz val="11"/>
        <color indexed="10"/>
        <rFont val="Times New Roman"/>
        <family val="1"/>
      </rPr>
      <t xml:space="preserve"> </t>
    </r>
    <r>
      <rPr>
        <u val="single"/>
        <sz val="11"/>
        <color indexed="10"/>
        <rFont val="ＭＳ 明朝"/>
        <family val="1"/>
      </rPr>
      <t>単</t>
    </r>
    <r>
      <rPr>
        <u val="single"/>
        <sz val="11"/>
        <color indexed="10"/>
        <rFont val="Times New Roman"/>
        <family val="1"/>
      </rPr>
      <t xml:space="preserve"> </t>
    </r>
    <r>
      <rPr>
        <u val="single"/>
        <sz val="11"/>
        <color indexed="10"/>
        <rFont val="ＭＳ 明朝"/>
        <family val="1"/>
      </rPr>
      <t>価
（</t>
    </r>
    <r>
      <rPr>
        <u val="single"/>
        <sz val="11"/>
        <color indexed="10"/>
        <rFont val="Times New Roman"/>
        <family val="1"/>
      </rPr>
      <t>b=2,750</t>
    </r>
    <r>
      <rPr>
        <u val="single"/>
        <sz val="11"/>
        <color indexed="10"/>
        <rFont val="ＭＳ 明朝"/>
        <family val="1"/>
      </rPr>
      <t>円－ａ）
※上限</t>
    </r>
    <r>
      <rPr>
        <u val="single"/>
        <sz val="11"/>
        <color indexed="10"/>
        <rFont val="Times New Roman"/>
        <family val="1"/>
      </rPr>
      <t>200</t>
    </r>
    <r>
      <rPr>
        <u val="single"/>
        <sz val="11"/>
        <color indexed="10"/>
        <rFont val="ＭＳ 明朝"/>
        <family val="1"/>
      </rPr>
      <t>円</t>
    </r>
  </si>
  <si>
    <t xml:space="preserve"> ・新植</t>
  </si>
  <si>
    <t>県・協会2/3</t>
  </si>
  <si>
    <t>県・協会3/4</t>
  </si>
  <si>
    <t>県・協会1/2</t>
  </si>
  <si>
    <t>果樹経営支援対策整備事業実施計画書（実績報告書）兼果樹未収益期間支援事業対象者申告書（確定報告）の写し（国事業による新植、改植、高接ぎ、かん水施設又は園内道の整備の場合）</t>
  </si>
  <si>
    <t>ア　新植、改植、高接ぎ</t>
  </si>
  <si>
    <t>事業実施主体名：</t>
  </si>
  <si>
    <t>１　育苗受託者</t>
  </si>
  <si>
    <t>受託事業者名</t>
  </si>
  <si>
    <t>大苗育成所在地</t>
  </si>
  <si>
    <t>品種</t>
  </si>
  <si>
    <t>育成本数</t>
  </si>
  <si>
    <t>受託額</t>
  </si>
  <si>
    <t xml:space="preserve">       円</t>
  </si>
  <si>
    <t>合計</t>
  </si>
  <si>
    <t>２　育苗委託者と定植場所</t>
  </si>
  <si>
    <t>育苗委託者（生産者）</t>
  </si>
  <si>
    <t>面 積</t>
  </si>
  <si>
    <t>委託費</t>
  </si>
  <si>
    <t>補助金</t>
  </si>
  <si>
    <t>合計</t>
  </si>
  <si>
    <t>施工</t>
  </si>
  <si>
    <t>箇所</t>
  </si>
  <si>
    <t>（育苗場所）</t>
  </si>
  <si>
    <t>備  考</t>
  </si>
  <si>
    <t>苗木</t>
  </si>
  <si>
    <t>本数</t>
  </si>
  <si>
    <t>定植面積</t>
  </si>
  <si>
    <t>その他</t>
  </si>
  <si>
    <t>本</t>
  </si>
  <si>
    <t>戸</t>
  </si>
  <si>
    <t>a</t>
  </si>
  <si>
    <t>カ所</t>
  </si>
  <si>
    <t>（品種）</t>
  </si>
  <si>
    <t>区　分</t>
  </si>
  <si>
    <t>大苗育苗ほの位置図</t>
  </si>
  <si>
    <t>大苗育苗ほの図面、設計書等</t>
  </si>
  <si>
    <t>大苗育苗受委託実施一覧（別記７）</t>
  </si>
  <si>
    <t>（随意契約の場合）随意契約理由書</t>
  </si>
  <si>
    <t>その他</t>
  </si>
  <si>
    <t>本数</t>
  </si>
  <si>
    <t>育苗試作</t>
  </si>
  <si>
    <t>育苗業者数</t>
  </si>
  <si>
    <t>育苗施設</t>
  </si>
  <si>
    <t>・育苗施設</t>
  </si>
  <si>
    <t>・防草シート</t>
  </si>
  <si>
    <t>県2/3</t>
  </si>
  <si>
    <t>事業対象者一覧（別記８）</t>
  </si>
  <si>
    <t xml:space="preserve">事業対象者一覧（別記８） </t>
  </si>
  <si>
    <t>育苗資材</t>
  </si>
  <si>
    <t>（防草シート等）</t>
  </si>
  <si>
    <t>育苗業者名</t>
  </si>
  <si>
    <t>育苗ほ</t>
  </si>
  <si>
    <t>育苗</t>
  </si>
  <si>
    <t>本数</t>
  </si>
  <si>
    <t>育苗施設、かん水施設、育苗資材についての育苗本数は想定する育苗本数を記載すること。</t>
  </si>
  <si>
    <t xml:space="preserve">     円</t>
  </si>
  <si>
    <t>（1年生苗木業者）</t>
  </si>
  <si>
    <t>　（2年生育苗業者）</t>
  </si>
  <si>
    <t>〃</t>
  </si>
  <si>
    <t>（2）施設等整備</t>
  </si>
  <si>
    <t>合計</t>
  </si>
  <si>
    <t>補助金</t>
  </si>
  <si>
    <t>現況写真（又は完成写真） 
　※代表的な写真で可</t>
  </si>
  <si>
    <t xml:space="preserve">融資計画（別記５、事業を行うに当たって、自己資金の全部又は一部を、国又は県が行っている制度融資から融資を受けるために補助対象物件を担保に供することとしている場合）  </t>
  </si>
  <si>
    <t>事 業 費</t>
  </si>
  <si>
    <t>・かん水施設</t>
  </si>
  <si>
    <t>業者</t>
  </si>
  <si>
    <t xml:space="preserve"> ・土壌改良機械</t>
  </si>
  <si>
    <t>ｽﾋﾟｰﾄﾞｽﾌﾟﾚｰﾔｰ</t>
  </si>
  <si>
    <t>土壌改良機械</t>
  </si>
  <si>
    <t>本数（規模）</t>
  </si>
  <si>
    <t>育苗業者名</t>
  </si>
  <si>
    <t>育苗本数</t>
  </si>
  <si>
    <t>本</t>
  </si>
  <si>
    <t>大苗の発送先</t>
  </si>
  <si>
    <t xml:space="preserve"> </t>
  </si>
  <si>
    <t>施工箇所数</t>
  </si>
  <si>
    <t>円</t>
  </si>
  <si>
    <t>助成金</t>
  </si>
  <si>
    <t>２　育苗開始支援対策（試作助成金）</t>
  </si>
  <si>
    <t>２　育苗開始支援対策
（試作助成金）</t>
  </si>
  <si>
    <t xml:space="preserve">        本</t>
  </si>
  <si>
    <t>助成金
単価</t>
  </si>
  <si>
    <t>試作助成金</t>
  </si>
  <si>
    <t>　　※育苗ほの図に本事業での育苗品種の植栽位置を○，△，□等の印で分けたもの。図の本数は省略してもよい。</t>
  </si>
  <si>
    <t>助成金について、２年生大苗育苗業者と１年生苗木業者の助成金単価を仕分けて記入すること。</t>
  </si>
  <si>
    <t>事　業　の　内　容</t>
  </si>
  <si>
    <t>育成促進対策　事業対象者一覧</t>
  </si>
  <si>
    <t>育成促進対策　植栽状況報告書</t>
  </si>
  <si>
    <t xml:space="preserve"> １　育苗委託促進対策</t>
  </si>
  <si>
    <t>１ 育苗委託促進対策</t>
  </si>
  <si>
    <t>(4)</t>
  </si>
  <si>
    <t>(5)</t>
  </si>
  <si>
    <t>（6）</t>
  </si>
  <si>
    <t>費用の根拠資料</t>
  </si>
  <si>
    <t>育苗開始支援対策　事業対象者一覧</t>
  </si>
  <si>
    <t>育 苗 年 度</t>
  </si>
  <si>
    <t>ウ　防除用機械、土壌改良機械</t>
  </si>
  <si>
    <t>防 除・土壌改良</t>
  </si>
  <si>
    <t>防除・土壌改良対象</t>
  </si>
  <si>
    <t>・消費税の取り扱い（一般課税事業者・簡易課税事業者・免税事業者）を備考欄に記載すること。</t>
  </si>
  <si>
    <t xml:space="preserve">                                         　　　　報告日：　　　年　　月　　日</t>
  </si>
  <si>
    <t>(10)</t>
  </si>
  <si>
    <t>※消費税の取り扱いについて、「一般課税事業者」、「簡易課税事業者」、「免税事業者」のいずれかに○をしてください。</t>
  </si>
  <si>
    <t>第９　消費税の取り扱い　（一般課税事業者　・　簡易課税事業者　・　免税事業者）</t>
  </si>
  <si>
    <t>※別表１の第２欄の認定農業者及び準ずる者、産地計画に定められた担い手等のいずれかを記載してください。</t>
  </si>
  <si>
    <t>第８　生産者の事業実施主体の要件</t>
  </si>
  <si>
    <t>第６　県内事業者への発注が困難である場合の理由（別表１のただし書※（１）の申請を行う場合）</t>
  </si>
  <si>
    <t xml:space="preserve">     及び収支予算（事業報告及び収支決算）書</t>
  </si>
  <si>
    <t>(1)</t>
  </si>
  <si>
    <t>(2)</t>
  </si>
  <si>
    <t>(3)</t>
  </si>
  <si>
    <t>(4)</t>
  </si>
  <si>
    <t>現況写真（又は完成写真） ※大苗育苗を委託する場合は、不要。ただし、実績報告時に、受委託に係る契約を示す書面の写しを添付</t>
  </si>
  <si>
    <t>(5)</t>
  </si>
  <si>
    <t>(6)</t>
  </si>
  <si>
    <t>(7)</t>
  </si>
  <si>
    <t>(8)</t>
  </si>
  <si>
    <t>(9)</t>
  </si>
  <si>
    <t>育苗計画書（又は報告書）（別記９）</t>
  </si>
  <si>
    <t>見積書又は受委託に係る契約を示す書面の写し（納品書、又は完了報告書）</t>
  </si>
  <si>
    <t>育苗計画書（又は報告書）（別記９）　</t>
  </si>
  <si>
    <t>実施設計書（又は出来高設計書）：任意様式
（事前着工の場合も添付のこと。自主施行の場合は資材費一覧表を添付）</t>
  </si>
  <si>
    <t>　※様式第１号に記載した場合は、不要。</t>
  </si>
  <si>
    <t>別記４（「新甘泉等」特別対策事業）</t>
  </si>
  <si>
    <t>育苗計画書（報告書）</t>
  </si>
  <si>
    <t>現況写真（又は完成写真） ※大苗育苗を委託する場合は、不要。ただし、実績報告時に、受委託に係る契約を示す書面の写しを添付</t>
  </si>
  <si>
    <t>別紙１（気象災害に強い施設整備事業）</t>
  </si>
  <si>
    <t>(2)位置図 ：任意様式</t>
  </si>
  <si>
    <t>多目的防災網の規格</t>
  </si>
  <si>
    <t>・消費税の取り扱い（一般課税事業者・簡易課税事業者・免税事業者）を備考欄に記載すること。
　※様式第１号に記載した場合は、不要。</t>
  </si>
  <si>
    <t>・生産者の事業実施主体の要件（別表１の第２欄の認定農業者及び準ずる者、産地計画に定められた担
　い手等）を備考欄に記載すること。※様式第１号に記載した場合は、不要。</t>
  </si>
  <si>
    <t>　　　　　年度鳥取梨生産振興事業計画</t>
  </si>
  <si>
    <t>　　</t>
  </si>
  <si>
    <t>　　　　年　　月　　日</t>
  </si>
  <si>
    <t>細事業毎に別紙１～６のとおり</t>
  </si>
  <si>
    <r>
      <t>※複数の生産者が事業を実施する場合、本欄には別記１又は別記７若しくは別紙１のとおりと記載し、該当する備考欄に
　</t>
    </r>
    <r>
      <rPr>
        <sz val="9"/>
        <rFont val="ＭＳ Ｐ明朝"/>
        <family val="1"/>
      </rPr>
      <t>　</t>
    </r>
    <r>
      <rPr>
        <sz val="11"/>
        <rFont val="ＭＳ Ｐ明朝"/>
        <family val="1"/>
      </rPr>
      <t>記載してください。</t>
    </r>
  </si>
  <si>
    <t>様式第１号（第４条、第１０条関係）</t>
  </si>
  <si>
    <t>品目名
・
主な
品種名</t>
  </si>
  <si>
    <t>日本なし
新甘泉</t>
  </si>
  <si>
    <t>(3)費用の根拠資料及び図面：任意様式</t>
  </si>
  <si>
    <t>(4)現況写真（又は完成写真）</t>
  </si>
  <si>
    <t>(5)県内事業者への発注が困難であることを示す根拠資料（別表１のただし書※（１）の申請を行う場合）</t>
  </si>
  <si>
    <t>事業費</t>
  </si>
  <si>
    <t>目合い</t>
  </si>
  <si>
    <t>糸の太さ</t>
  </si>
  <si>
    <t>重量</t>
  </si>
  <si>
    <t>㎜</t>
  </si>
  <si>
    <t>ｇ／㎡</t>
  </si>
  <si>
    <t>（記載例）</t>
  </si>
  <si>
    <t>６×６、角</t>
  </si>
  <si>
    <t>500×500</t>
  </si>
  <si>
    <t>○○</t>
  </si>
  <si>
    <t>○○○○</t>
  </si>
  <si>
    <t>○○123-1</t>
  </si>
  <si>
    <t>一般課税事業者</t>
  </si>
  <si>
    <t>ａ</t>
  </si>
  <si>
    <t>円</t>
  </si>
  <si>
    <t>別紙２（「新甘泉等」特別対策事業）</t>
  </si>
  <si>
    <t>別紙４（低コスト・体制強化事業）</t>
  </si>
  <si>
    <t>４　添付資料</t>
  </si>
  <si>
    <t>別紙５（果実緊急価格安定対策事業）</t>
  </si>
  <si>
    <t xml:space="preserve">  　　年度</t>
  </si>
  <si>
    <t xml:space="preserve">   　　年度</t>
  </si>
  <si>
    <t>・多目的防災網の規格について、目合いは縦・横の長さ、角目又はバツ目、糸の太さは縦糸・横糸、重量
  は１㎡あたりのグラム重量を記載すること（記載例：順に6×6，角、500×500、85）。</t>
  </si>
  <si>
    <t xml:space="preserve"> １　防災・減災対策</t>
  </si>
  <si>
    <t>果樹園所在地</t>
  </si>
  <si>
    <t>品目名・主な品種名</t>
  </si>
  <si>
    <t xml:space="preserve"> ・ハウス施設（「二十世紀」のみ）</t>
  </si>
  <si>
    <t>４　育苗開始支援対策（施設等整備）</t>
  </si>
  <si>
    <t>３　育苗開始支援対策
（予備苗確保助成金）</t>
  </si>
  <si>
    <t>３　育苗開始支援対策（予備苗確保助成金）</t>
  </si>
  <si>
    <t>（2）防風ネットの更新</t>
  </si>
  <si>
    <t>（1）高機能を有する多目的防災網への更新</t>
  </si>
  <si>
    <t>２　添付資料（上記（１）、（２）共通）</t>
  </si>
  <si>
    <t>(1)多目的防災網のカタログ等：規格が分かるもの（上記（１）のみ）</t>
  </si>
  <si>
    <t>３　高接ぎ奨励（「新甘泉」のみ）</t>
  </si>
  <si>
    <t>苗木・ジョイント用苗安定供給のための育苗</t>
  </si>
  <si>
    <t>果樹経営支援対策整備事業実施計画（実績報告）兼果樹未収益期間支援事業対象者申告書（確定報告）の写し（国事業による新植、改植、高接ぎ、かん水施設又は園内道の整備の場合）</t>
  </si>
  <si>
    <t>５　添付資料</t>
  </si>
  <si>
    <t>４ 育苗開始支援対策（施設等整備）</t>
  </si>
  <si>
    <t>５ 新技術等実証モデル事業</t>
  </si>
  <si>
    <t>別記１（「新甘泉等」特別対策事業、ジョイント栽培拡大事業）</t>
  </si>
  <si>
    <t>・網かけ施設の整備で、棚等の骨組み部分と網部分を分けて施工する場合は、備考欄に網部分の整備予定年度を記載す
　ること。（記載例：「網部分はＲ６年度整備予定」）</t>
  </si>
  <si>
    <t>別記２（「新甘泉等」特別対策事業、ジョイント栽培拡大事業）</t>
  </si>
  <si>
    <t>別記３（「新甘泉等」特別対策事業、ジョイント栽培拡大事業）</t>
  </si>
  <si>
    <r>
      <t xml:space="preserve">                                         　　　　</t>
    </r>
    <r>
      <rPr>
        <u val="single"/>
        <sz val="11"/>
        <color indexed="8"/>
        <rFont val="ＭＳ Ｐ明朝"/>
        <family val="1"/>
      </rPr>
      <t>報告日：　　　年　　月　　日</t>
    </r>
  </si>
  <si>
    <t>　　　</t>
  </si>
  <si>
    <t>別記７（ジョイント栽培拡大事業）</t>
  </si>
  <si>
    <r>
      <t>ジョイント大苗育苗受委託実施一覧</t>
    </r>
    <r>
      <rPr>
        <sz val="10"/>
        <color indexed="8"/>
        <rFont val="ＭＳ Ｐ明朝"/>
        <family val="1"/>
      </rPr>
      <t>　</t>
    </r>
  </si>
  <si>
    <t>別記８（ジョイント栽培拡大事業）</t>
  </si>
  <si>
    <t>（１）試作助成金、予備苗確保助成金</t>
  </si>
  <si>
    <t>別記９（ジョイント栽培拡大事業）</t>
  </si>
  <si>
    <t xml:space="preserve"> ・排水施設</t>
  </si>
  <si>
    <t>別記５（「新甘泉等」特別対策事業、ジョイント栽培拡大事業、低コスト・体制強化事業）</t>
  </si>
  <si>
    <t>ｄｔex</t>
  </si>
  <si>
    <t xml:space="preserve"> ・防霜ファン</t>
  </si>
  <si>
    <t xml:space="preserve"> ・防霜散水施設</t>
  </si>
  <si>
    <t xml:space="preserve"> ・気象モニタリングシステム</t>
  </si>
  <si>
    <t>防霜ファン</t>
  </si>
  <si>
    <t>防霜散水施設</t>
  </si>
  <si>
    <t>気象モニタリングシステム</t>
  </si>
  <si>
    <t xml:space="preserve">setubi </t>
  </si>
  <si>
    <t>　　　負担区分の基金協会の欄は、一般社団法人鳥取県果実生産出荷安定基金協会からの補助金額を記入</t>
  </si>
  <si>
    <t>　注）必要に応じて、要綱別表２の１の該当する取組を追加</t>
  </si>
  <si>
    <t>(１)国事業の取組</t>
  </si>
  <si>
    <t>　注）区分（１）の欄は、必要に応じて要綱別表２の１の該当する取組を追加</t>
  </si>
  <si>
    <t>別紙３（ジョイント栽培拡大事業）</t>
  </si>
  <si>
    <t>別紙６（ジョイント栽培拡大事業）</t>
  </si>
  <si>
    <r>
      <t xml:space="preserve">・生産者の事業実施主体の要件（別表１の第２欄の認定農業者及び準ずる者、産地計画に定められた担い手等）について
</t>
    </r>
    <r>
      <rPr>
        <sz val="9"/>
        <rFont val="ＭＳ Ｐ明朝"/>
        <family val="1"/>
      </rPr>
      <t xml:space="preserve">  </t>
    </r>
    <r>
      <rPr>
        <sz val="11"/>
        <rFont val="ＭＳ Ｐ明朝"/>
        <family val="1"/>
      </rPr>
      <t>備考欄に記載すること。※様式第１号に記載した場合は、不要。</t>
    </r>
  </si>
  <si>
    <t>（１）国事業の取組</t>
  </si>
  <si>
    <t>イ　果樹棚、網かけ施設、かん水施設、園内道、防風施設、パイプ棚、排水施設、防蛾灯、防霜対策設備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</si>
</sst>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5">
    <font>
      <sz val="11"/>
      <name val="ＭＳ Ｐゴシック"/>
      <family val="3"/>
    </font>
    <font>
      <sz val="11"/>
      <name val="ＭＳ Ｐ明朝"/>
      <family val="1"/>
    </font>
    <font>
      <sz val="6"/>
      <name val="ＭＳ Ｐゴシック"/>
      <family val="3"/>
    </font>
    <font>
      <sz val="12"/>
      <name val="ＭＳ Ｐ明朝"/>
      <family val="1"/>
    </font>
    <font>
      <sz val="10"/>
      <name val="ＭＳ Ｐ明朝"/>
      <family val="1"/>
    </font>
    <font>
      <sz val="12"/>
      <color indexed="8"/>
      <name val="ＭＳ Ｐ明朝"/>
      <family val="1"/>
    </font>
    <font>
      <sz val="14"/>
      <name val="ＭＳ Ｐゴシック"/>
      <family val="3"/>
    </font>
    <font>
      <sz val="12"/>
      <name val="ＭＳ Ｐゴシック"/>
      <family val="3"/>
    </font>
    <font>
      <sz val="9"/>
      <name val="ＭＳ Ｐ明朝"/>
      <family val="1"/>
    </font>
    <font>
      <u val="single"/>
      <sz val="11"/>
      <color indexed="10"/>
      <name val="ＭＳ 明朝"/>
      <family val="1"/>
    </font>
    <font>
      <u val="single"/>
      <sz val="11"/>
      <color indexed="10"/>
      <name val="Times New Roman"/>
      <family val="1"/>
    </font>
    <font>
      <u val="single"/>
      <sz val="12"/>
      <name val="ＭＳ Ｐ明朝"/>
      <family val="1"/>
    </font>
    <font>
      <sz val="10"/>
      <color indexed="8"/>
      <name val="ＭＳ Ｐ明朝"/>
      <family val="1"/>
    </font>
    <font>
      <u val="single"/>
      <sz val="11"/>
      <color indexed="8"/>
      <name val="ＭＳ Ｐ明朝"/>
      <family val="1"/>
    </font>
    <font>
      <sz val="10.5"/>
      <name val="ＭＳ Ｐ明朝"/>
      <family val="1"/>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10"/>
      <name val="ＭＳ Ｐ明朝"/>
      <family val="1"/>
    </font>
    <font>
      <u val="single"/>
      <sz val="11"/>
      <color indexed="10"/>
      <name val="ＭＳ Ｐ明朝"/>
      <family val="1"/>
    </font>
    <font>
      <u val="single"/>
      <sz val="12"/>
      <color indexed="10"/>
      <name val="ＭＳ 明朝"/>
      <family val="1"/>
    </font>
    <font>
      <sz val="11"/>
      <color indexed="8"/>
      <name val="ＭＳ Ｐ明朝"/>
      <family val="1"/>
    </font>
    <font>
      <sz val="9"/>
      <color indexed="8"/>
      <name val="ＭＳ Ｐ明朝"/>
      <family val="1"/>
    </font>
    <font>
      <u val="single"/>
      <sz val="12"/>
      <color indexed="8"/>
      <name val="ＭＳ Ｐ明朝"/>
      <family val="1"/>
    </font>
    <font>
      <sz val="14"/>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u val="single"/>
      <sz val="12"/>
      <color rgb="FFFF0000"/>
      <name val="ＭＳ Ｐ明朝"/>
      <family val="1"/>
    </font>
    <font>
      <u val="single"/>
      <sz val="11"/>
      <color rgb="FFFF0000"/>
      <name val="ＭＳ 明朝"/>
      <family val="1"/>
    </font>
    <font>
      <u val="single"/>
      <sz val="11"/>
      <color rgb="FFFF0000"/>
      <name val="ＭＳ Ｐ明朝"/>
      <family val="1"/>
    </font>
    <font>
      <u val="single"/>
      <sz val="12"/>
      <color rgb="FFFF0000"/>
      <name val="ＭＳ 明朝"/>
      <family val="1"/>
    </font>
    <font>
      <sz val="11"/>
      <color theme="1"/>
      <name val="ＭＳ Ｐ明朝"/>
      <family val="1"/>
    </font>
    <font>
      <sz val="12"/>
      <color theme="1"/>
      <name val="ＭＳ Ｐ明朝"/>
      <family val="1"/>
    </font>
    <font>
      <sz val="10"/>
      <color theme="1"/>
      <name val="ＭＳ Ｐ明朝"/>
      <family val="1"/>
    </font>
    <font>
      <sz val="9"/>
      <color theme="1"/>
      <name val="ＭＳ Ｐ明朝"/>
      <family val="1"/>
    </font>
    <font>
      <sz val="11"/>
      <color theme="1"/>
      <name val="ＭＳ Ｐゴシック"/>
      <family val="3"/>
    </font>
    <font>
      <u val="single"/>
      <sz val="12"/>
      <color theme="1"/>
      <name val="ＭＳ Ｐ明朝"/>
      <family val="1"/>
    </font>
    <font>
      <sz val="14"/>
      <color theme="1"/>
      <name val="ＭＳ Ｐ明朝"/>
      <family val="1"/>
    </font>
    <font>
      <sz val="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848">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38" fontId="1" fillId="0" borderId="10" xfId="49" applyFont="1" applyBorder="1" applyAlignment="1">
      <alignment vertical="center"/>
    </xf>
    <xf numFmtId="38" fontId="1" fillId="0" borderId="10" xfId="49" applyFont="1" applyBorder="1" applyAlignment="1">
      <alignment horizontal="right" vertical="center"/>
    </xf>
    <xf numFmtId="38" fontId="1" fillId="0" borderId="0" xfId="49" applyFont="1" applyAlignment="1">
      <alignment horizontal="right" vertical="top"/>
    </xf>
    <xf numFmtId="0" fontId="1" fillId="0" borderId="11" xfId="0" applyFont="1" applyBorder="1" applyAlignment="1">
      <alignment horizontal="center" vertical="center" shrinkToFit="1"/>
    </xf>
    <xf numFmtId="0" fontId="1" fillId="0" borderId="0" xfId="0" applyFont="1" applyAlignment="1">
      <alignment horizontal="left" vertical="center"/>
    </xf>
    <xf numFmtId="0" fontId="1" fillId="0" borderId="0" xfId="0" applyFont="1" applyAlignment="1">
      <alignment vertical="center" shrinkToFit="1"/>
    </xf>
    <xf numFmtId="0" fontId="1" fillId="0" borderId="0" xfId="0" applyFont="1" applyBorder="1" applyAlignment="1">
      <alignment vertical="center" shrinkToFit="1"/>
    </xf>
    <xf numFmtId="38" fontId="1" fillId="0" borderId="0" xfId="49" applyFont="1" applyAlignment="1">
      <alignment vertical="center"/>
    </xf>
    <xf numFmtId="38" fontId="1" fillId="0" borderId="10" xfId="49" applyFont="1" applyBorder="1" applyAlignment="1">
      <alignment vertical="center" wrapText="1"/>
    </xf>
    <xf numFmtId="38" fontId="1" fillId="0" borderId="0" xfId="49" applyFont="1" applyAlignment="1">
      <alignment vertical="center"/>
    </xf>
    <xf numFmtId="0" fontId="4" fillId="0" borderId="0" xfId="0" applyFont="1" applyAlignment="1">
      <alignment horizontal="right" vertical="top"/>
    </xf>
    <xf numFmtId="0" fontId="1" fillId="0" borderId="0" xfId="0" applyFont="1" applyAlignment="1">
      <alignment horizontal="left" vertical="center" shrinkToFit="1"/>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Alignment="1">
      <alignment vertical="center" wrapText="1"/>
    </xf>
    <xf numFmtId="0" fontId="1" fillId="0" borderId="11" xfId="0" applyFont="1" applyBorder="1" applyAlignment="1">
      <alignment horizontal="center" vertical="center" wrapText="1"/>
    </xf>
    <xf numFmtId="0" fontId="3" fillId="0" borderId="0" xfId="0" applyFont="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right" vertical="top"/>
    </xf>
    <xf numFmtId="0" fontId="4" fillId="0" borderId="14" xfId="0" applyFont="1" applyBorder="1" applyAlignment="1">
      <alignment horizontal="right" vertical="top"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 fillId="0" borderId="17" xfId="0" applyFont="1" applyBorder="1" applyAlignment="1">
      <alignment horizontal="left" vertical="center" shrinkToFit="1"/>
    </xf>
    <xf numFmtId="0" fontId="1" fillId="0" borderId="13"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9" xfId="0" applyFont="1" applyBorder="1" applyAlignment="1">
      <alignment horizontal="center" vertical="center" shrinkToFit="1"/>
    </xf>
    <xf numFmtId="38" fontId="1" fillId="0" borderId="10" xfId="49" applyFont="1" applyBorder="1" applyAlignment="1">
      <alignment vertical="center" shrinkToFit="1"/>
    </xf>
    <xf numFmtId="38" fontId="1" fillId="0" borderId="0" xfId="49" applyFont="1" applyBorder="1" applyAlignment="1">
      <alignment vertical="center" shrinkToFit="1"/>
    </xf>
    <xf numFmtId="0" fontId="1" fillId="0" borderId="0" xfId="0" applyFont="1" applyAlignment="1">
      <alignment horizontal="justify" vertical="center"/>
    </xf>
    <xf numFmtId="0" fontId="4" fillId="0" borderId="13" xfId="0" applyFont="1" applyBorder="1" applyAlignment="1">
      <alignment horizontal="right" vertical="top" wrapText="1"/>
    </xf>
    <xf numFmtId="0" fontId="4" fillId="0" borderId="18" xfId="0" applyFont="1" applyBorder="1" applyAlignment="1">
      <alignment horizontal="right" vertical="top" wrapText="1"/>
    </xf>
    <xf numFmtId="0" fontId="1" fillId="0" borderId="20" xfId="0" applyFont="1" applyBorder="1" applyAlignment="1">
      <alignment horizontal="left" vertical="center" wrapText="1"/>
    </xf>
    <xf numFmtId="0" fontId="1" fillId="0" borderId="19" xfId="0" applyFont="1" applyBorder="1" applyAlignment="1">
      <alignment horizontal="right" vertical="top" wrapText="1"/>
    </xf>
    <xf numFmtId="0" fontId="3" fillId="0" borderId="20" xfId="0" applyFont="1" applyBorder="1" applyAlignment="1">
      <alignment vertical="center"/>
    </xf>
    <xf numFmtId="0" fontId="3" fillId="0" borderId="20" xfId="0" applyFont="1" applyBorder="1" applyAlignment="1">
      <alignment horizontal="left" vertical="center"/>
    </xf>
    <xf numFmtId="0" fontId="1" fillId="0" borderId="21" xfId="0" applyFont="1" applyBorder="1" applyAlignment="1">
      <alignment horizontal="left" vertical="center" wrapText="1"/>
    </xf>
    <xf numFmtId="38" fontId="1" fillId="0" borderId="13" xfId="49" applyFont="1" applyBorder="1" applyAlignment="1">
      <alignment horizontal="center" vertical="center" shrinkToFit="1"/>
    </xf>
    <xf numFmtId="38" fontId="1" fillId="0" borderId="14" xfId="49" applyFont="1" applyBorder="1" applyAlignment="1">
      <alignment horizontal="center" vertical="center" shrinkToFit="1"/>
    </xf>
    <xf numFmtId="38" fontId="4" fillId="0" borderId="13" xfId="49" applyFont="1" applyBorder="1" applyAlignment="1">
      <alignment horizontal="right" vertical="top" wrapText="1"/>
    </xf>
    <xf numFmtId="0" fontId="1" fillId="0" borderId="22"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38" fontId="4" fillId="0" borderId="10" xfId="49" applyFont="1" applyBorder="1" applyAlignment="1">
      <alignment horizontal="right" vertical="center" wrapText="1"/>
    </xf>
    <xf numFmtId="38" fontId="4" fillId="0" borderId="0" xfId="49" applyFont="1" applyBorder="1" applyAlignment="1">
      <alignment horizontal="right" vertical="center" wrapText="1"/>
    </xf>
    <xf numFmtId="0" fontId="1" fillId="0" borderId="22" xfId="0" applyFont="1" applyBorder="1" applyAlignment="1">
      <alignment horizontal="center" vertical="center" shrinkToFit="1"/>
    </xf>
    <xf numFmtId="0" fontId="1" fillId="0" borderId="23" xfId="0" applyFont="1" applyBorder="1" applyAlignment="1">
      <alignment horizontal="center" vertical="center" wrapText="1"/>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38" fontId="4" fillId="0" borderId="12" xfId="49" applyFont="1" applyBorder="1" applyAlignment="1">
      <alignment horizontal="right" vertical="center" wrapText="1"/>
    </xf>
    <xf numFmtId="38" fontId="4" fillId="0" borderId="20" xfId="49" applyFont="1" applyBorder="1" applyAlignment="1">
      <alignment horizontal="right" vertical="center" wrapText="1"/>
    </xf>
    <xf numFmtId="0" fontId="1" fillId="0" borderId="12" xfId="0" applyFont="1" applyBorder="1" applyAlignment="1">
      <alignment horizontal="left" vertical="center" wrapText="1"/>
    </xf>
    <xf numFmtId="38" fontId="1" fillId="0" borderId="12" xfId="49" applyFont="1" applyBorder="1" applyAlignment="1">
      <alignment vertical="center" wrapText="1"/>
    </xf>
    <xf numFmtId="38" fontId="1" fillId="0" borderId="20" xfId="49" applyFont="1" applyBorder="1" applyAlignment="1">
      <alignment vertical="center" wrapText="1"/>
    </xf>
    <xf numFmtId="0" fontId="1" fillId="0" borderId="16" xfId="0" applyFont="1" applyBorder="1" applyAlignment="1">
      <alignment vertical="center" wrapText="1"/>
    </xf>
    <xf numFmtId="0" fontId="1" fillId="0" borderId="11" xfId="0" applyFont="1" applyBorder="1" applyAlignment="1">
      <alignment horizontal="left" vertical="center" wrapText="1"/>
    </xf>
    <xf numFmtId="38" fontId="1" fillId="0" borderId="12" xfId="49" applyFont="1" applyBorder="1" applyAlignment="1">
      <alignment horizontal="center" vertical="center" shrinkToFit="1"/>
    </xf>
    <xf numFmtId="0" fontId="1" fillId="0" borderId="10" xfId="0" applyFont="1" applyBorder="1" applyAlignment="1">
      <alignment vertical="center" shrinkToFit="1"/>
    </xf>
    <xf numFmtId="0" fontId="1" fillId="0" borderId="10" xfId="0" applyFont="1" applyBorder="1" applyAlignment="1">
      <alignment vertical="center" wrapText="1"/>
    </xf>
    <xf numFmtId="38" fontId="1" fillId="0" borderId="0" xfId="49" applyFont="1" applyBorder="1" applyAlignment="1">
      <alignment vertical="center" wrapText="1"/>
    </xf>
    <xf numFmtId="0" fontId="1" fillId="0" borderId="15" xfId="0" applyFont="1" applyBorder="1" applyAlignment="1">
      <alignment vertical="center" wrapText="1"/>
    </xf>
    <xf numFmtId="0" fontId="4" fillId="0" borderId="10" xfId="0" applyFont="1" applyBorder="1" applyAlignment="1">
      <alignment horizontal="right" vertical="top" wrapText="1"/>
    </xf>
    <xf numFmtId="0" fontId="4" fillId="0" borderId="0" xfId="0" applyFont="1" applyBorder="1" applyAlignment="1">
      <alignment horizontal="right" vertical="top" wrapText="1"/>
    </xf>
    <xf numFmtId="38" fontId="4" fillId="0" borderId="10" xfId="49" applyFont="1" applyBorder="1" applyAlignment="1">
      <alignment horizontal="right" vertical="top" wrapText="1"/>
    </xf>
    <xf numFmtId="0" fontId="1" fillId="0" borderId="0" xfId="0" applyFont="1" applyBorder="1" applyAlignment="1">
      <alignment horizontal="center" vertical="center" shrinkToFit="1"/>
    </xf>
    <xf numFmtId="0" fontId="1" fillId="0" borderId="24" xfId="0" applyFont="1" applyBorder="1" applyAlignment="1">
      <alignment horizontal="center" vertical="center" shrinkToFit="1"/>
    </xf>
    <xf numFmtId="38" fontId="1" fillId="0" borderId="10" xfId="49" applyFont="1" applyBorder="1" applyAlignment="1">
      <alignment horizontal="right" vertical="center" wrapText="1"/>
    </xf>
    <xf numFmtId="38" fontId="1" fillId="0" borderId="11" xfId="49" applyFont="1" applyBorder="1" applyAlignment="1">
      <alignment horizontal="right" vertical="center" wrapText="1"/>
    </xf>
    <xf numFmtId="38" fontId="1" fillId="0" borderId="11" xfId="49" applyFont="1" applyBorder="1" applyAlignment="1">
      <alignment horizontal="left" vertical="center" shrinkToFit="1"/>
    </xf>
    <xf numFmtId="0" fontId="1" fillId="0" borderId="20" xfId="0" applyFont="1" applyBorder="1" applyAlignment="1">
      <alignment horizontal="center" vertical="center" shrinkToFit="1"/>
    </xf>
    <xf numFmtId="0" fontId="1" fillId="0" borderId="0" xfId="0" applyFont="1" applyBorder="1" applyAlignment="1">
      <alignment horizontal="justify" vertical="center" shrinkToFit="1"/>
    </xf>
    <xf numFmtId="38" fontId="1" fillId="0" borderId="11" xfId="49" applyFont="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62" fillId="0" borderId="20" xfId="0" applyFont="1" applyBorder="1" applyAlignment="1">
      <alignment vertical="center"/>
    </xf>
    <xf numFmtId="0" fontId="62" fillId="0" borderId="24" xfId="0" applyFont="1" applyBorder="1" applyAlignment="1">
      <alignment vertical="center"/>
    </xf>
    <xf numFmtId="0" fontId="7" fillId="0" borderId="0" xfId="0" applyFont="1" applyAlignment="1">
      <alignment vertical="center"/>
    </xf>
    <xf numFmtId="0" fontId="1" fillId="0" borderId="11" xfId="0" applyFont="1" applyBorder="1" applyAlignment="1">
      <alignment vertical="center"/>
    </xf>
    <xf numFmtId="38" fontId="1" fillId="0" borderId="11" xfId="49" applyFont="1" applyBorder="1" applyAlignment="1">
      <alignment vertic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3" fillId="33" borderId="0" xfId="0" applyFont="1" applyFill="1" applyAlignment="1">
      <alignment horizontal="left" vertical="center"/>
    </xf>
    <xf numFmtId="0" fontId="3" fillId="33" borderId="0" xfId="0" applyFont="1" applyFill="1" applyAlignment="1">
      <alignment vertical="center"/>
    </xf>
    <xf numFmtId="0" fontId="1" fillId="33" borderId="0" xfId="0" applyFont="1" applyFill="1" applyAlignment="1">
      <alignment horizontal="left" vertical="center"/>
    </xf>
    <xf numFmtId="0" fontId="1" fillId="33" borderId="17" xfId="0" applyFont="1" applyFill="1" applyBorder="1" applyAlignment="1">
      <alignment horizontal="left" vertical="center" shrinkToFit="1"/>
    </xf>
    <xf numFmtId="0" fontId="1" fillId="33" borderId="0" xfId="0" applyFont="1" applyFill="1" applyAlignment="1">
      <alignment vertical="center"/>
    </xf>
    <xf numFmtId="0" fontId="1" fillId="33" borderId="0" xfId="0" applyFont="1" applyFill="1" applyAlignment="1">
      <alignment horizontal="justify" vertical="center"/>
    </xf>
    <xf numFmtId="0" fontId="4" fillId="33" borderId="18" xfId="0" applyFont="1" applyFill="1" applyBorder="1" applyAlignment="1">
      <alignment horizontal="right" vertical="top" wrapText="1"/>
    </xf>
    <xf numFmtId="0" fontId="4" fillId="33" borderId="13" xfId="0" applyFont="1" applyFill="1" applyBorder="1" applyAlignment="1">
      <alignment horizontal="right" vertical="top" wrapText="1"/>
    </xf>
    <xf numFmtId="0" fontId="1" fillId="33" borderId="13" xfId="0" applyFont="1" applyFill="1" applyBorder="1" applyAlignment="1">
      <alignment horizontal="left" vertical="center" wrapText="1"/>
    </xf>
    <xf numFmtId="38" fontId="1" fillId="33" borderId="0" xfId="49" applyFont="1" applyFill="1" applyAlignment="1">
      <alignment horizontal="right" vertical="top"/>
    </xf>
    <xf numFmtId="38" fontId="1" fillId="33" borderId="20" xfId="49" applyFont="1" applyFill="1" applyBorder="1" applyAlignment="1">
      <alignment horizontal="right" vertical="top" wrapText="1"/>
    </xf>
    <xf numFmtId="38" fontId="1" fillId="33" borderId="12" xfId="49" applyFont="1" applyFill="1" applyBorder="1" applyAlignment="1">
      <alignment horizontal="right" vertical="top" wrapText="1"/>
    </xf>
    <xf numFmtId="38" fontId="1" fillId="33" borderId="0" xfId="49" applyFont="1" applyFill="1" applyAlignment="1">
      <alignment vertical="center"/>
    </xf>
    <xf numFmtId="38" fontId="1" fillId="33" borderId="0" xfId="49" applyFont="1" applyFill="1" applyAlignment="1">
      <alignment vertical="center"/>
    </xf>
    <xf numFmtId="0" fontId="1" fillId="33" borderId="0" xfId="0" applyFont="1" applyFill="1" applyAlignment="1">
      <alignment horizontal="left" vertical="center" shrinkToFit="1"/>
    </xf>
    <xf numFmtId="38" fontId="1" fillId="33" borderId="13" xfId="49" applyFont="1" applyFill="1" applyBorder="1" applyAlignment="1">
      <alignment horizontal="center" shrinkToFit="1"/>
    </xf>
    <xf numFmtId="0" fontId="1" fillId="33" borderId="0" xfId="0" applyFont="1" applyFill="1" applyAlignment="1">
      <alignment vertical="center" shrinkToFit="1"/>
    </xf>
    <xf numFmtId="38" fontId="1" fillId="33" borderId="12" xfId="49" applyFont="1" applyFill="1" applyBorder="1" applyAlignment="1">
      <alignment horizontal="center" vertical="top" shrinkToFit="1"/>
    </xf>
    <xf numFmtId="38" fontId="1" fillId="33" borderId="11" xfId="49" applyFont="1" applyFill="1" applyBorder="1" applyAlignment="1">
      <alignment horizontal="center" vertical="center" shrinkToFit="1"/>
    </xf>
    <xf numFmtId="0" fontId="1" fillId="33" borderId="13" xfId="0" applyFont="1" applyFill="1" applyBorder="1" applyAlignment="1">
      <alignment vertical="center" shrinkToFit="1"/>
    </xf>
    <xf numFmtId="38" fontId="1" fillId="33" borderId="13" xfId="49" applyFont="1" applyFill="1" applyBorder="1" applyAlignment="1">
      <alignment vertical="center" shrinkToFit="1"/>
    </xf>
    <xf numFmtId="38" fontId="1" fillId="33" borderId="13" xfId="49" applyFont="1" applyFill="1" applyBorder="1" applyAlignment="1">
      <alignment horizontal="right" vertical="top" shrinkToFit="1"/>
    </xf>
    <xf numFmtId="0" fontId="1" fillId="33" borderId="14" xfId="0" applyFont="1" applyFill="1" applyBorder="1" applyAlignment="1">
      <alignment vertical="center" shrinkToFit="1"/>
    </xf>
    <xf numFmtId="0" fontId="1" fillId="33" borderId="10" xfId="0" applyFont="1" applyFill="1" applyBorder="1" applyAlignment="1">
      <alignment vertical="center" shrinkToFit="1"/>
    </xf>
    <xf numFmtId="38" fontId="1" fillId="33" borderId="10" xfId="49" applyFont="1" applyFill="1" applyBorder="1" applyAlignment="1">
      <alignment horizontal="right" vertical="top" shrinkToFit="1"/>
    </xf>
    <xf numFmtId="38" fontId="1" fillId="33" borderId="15" xfId="49" applyFont="1" applyFill="1" applyBorder="1" applyAlignment="1">
      <alignment horizontal="right" vertical="top" shrinkToFit="1"/>
    </xf>
    <xf numFmtId="0" fontId="1" fillId="33" borderId="15" xfId="0" applyFont="1" applyFill="1" applyBorder="1" applyAlignment="1">
      <alignment vertical="center" shrinkToFit="1"/>
    </xf>
    <xf numFmtId="38" fontId="1" fillId="33" borderId="12" xfId="49" applyFont="1" applyFill="1" applyBorder="1" applyAlignment="1">
      <alignment vertical="center" shrinkToFit="1"/>
    </xf>
    <xf numFmtId="38" fontId="1" fillId="33" borderId="12" xfId="49" applyFont="1" applyFill="1" applyBorder="1" applyAlignment="1">
      <alignment horizontal="right" vertical="top" shrinkToFit="1"/>
    </xf>
    <xf numFmtId="38" fontId="1" fillId="33" borderId="16" xfId="49" applyFont="1" applyFill="1" applyBorder="1" applyAlignment="1">
      <alignment horizontal="right" vertical="top" shrinkToFit="1"/>
    </xf>
    <xf numFmtId="0" fontId="1" fillId="33" borderId="16" xfId="0" applyFont="1" applyFill="1" applyBorder="1" applyAlignment="1">
      <alignment vertical="center" shrinkToFit="1"/>
    </xf>
    <xf numFmtId="38" fontId="1" fillId="33" borderId="15" xfId="49" applyFont="1" applyFill="1" applyBorder="1" applyAlignment="1">
      <alignment vertical="center" shrinkToFit="1"/>
    </xf>
    <xf numFmtId="38" fontId="1" fillId="33" borderId="16" xfId="49" applyFont="1" applyFill="1" applyBorder="1" applyAlignment="1">
      <alignment vertical="center" shrinkToFit="1"/>
    </xf>
    <xf numFmtId="0" fontId="1" fillId="33" borderId="0" xfId="0" applyFont="1" applyFill="1" applyBorder="1" applyAlignment="1">
      <alignment horizontal="center" vertical="center" shrinkToFit="1"/>
    </xf>
    <xf numFmtId="0" fontId="1" fillId="33" borderId="0" xfId="0" applyFont="1" applyFill="1" applyBorder="1" applyAlignment="1">
      <alignment vertical="center" shrinkToFit="1"/>
    </xf>
    <xf numFmtId="0" fontId="1" fillId="33" borderId="0" xfId="0" applyFont="1" applyFill="1" applyBorder="1" applyAlignment="1">
      <alignment horizontal="left" vertical="center" shrinkToFit="1"/>
    </xf>
    <xf numFmtId="0" fontId="1" fillId="33" borderId="12" xfId="0" applyFont="1" applyFill="1" applyBorder="1" applyAlignment="1">
      <alignment vertical="center" shrinkToFit="1"/>
    </xf>
    <xf numFmtId="0" fontId="63" fillId="0" borderId="0" xfId="0" applyFont="1" applyAlignment="1">
      <alignment vertical="center"/>
    </xf>
    <xf numFmtId="0" fontId="64" fillId="0" borderId="11"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3" xfId="0" applyFont="1" applyBorder="1" applyAlignment="1">
      <alignment horizontal="right" vertical="top"/>
    </xf>
    <xf numFmtId="0" fontId="65" fillId="0" borderId="13" xfId="0" applyFont="1" applyBorder="1" applyAlignment="1">
      <alignment vertical="center"/>
    </xf>
    <xf numFmtId="0" fontId="65" fillId="0" borderId="12" xfId="0" applyFont="1" applyBorder="1" applyAlignment="1">
      <alignment horizontal="right" vertical="top"/>
    </xf>
    <xf numFmtId="0" fontId="65" fillId="0" borderId="12"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vertical="center" wrapText="1"/>
    </xf>
    <xf numFmtId="0" fontId="63" fillId="0" borderId="0" xfId="0" applyFont="1" applyBorder="1" applyAlignment="1">
      <alignment horizontal="left" vertical="center"/>
    </xf>
    <xf numFmtId="0" fontId="65" fillId="0" borderId="0" xfId="0" applyFont="1" applyBorder="1" applyAlignment="1">
      <alignment vertical="center"/>
    </xf>
    <xf numFmtId="0" fontId="66" fillId="0" borderId="0"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justify" vertical="center"/>
    </xf>
    <xf numFmtId="0" fontId="1" fillId="33" borderId="0" xfId="0" applyFont="1" applyFill="1" applyAlignment="1">
      <alignment vertical="center"/>
    </xf>
    <xf numFmtId="38" fontId="1" fillId="33" borderId="10" xfId="49" applyFont="1" applyFill="1" applyBorder="1" applyAlignment="1">
      <alignment vertical="center" shrinkToFit="1"/>
    </xf>
    <xf numFmtId="38" fontId="1" fillId="33" borderId="0" xfId="49" applyFont="1" applyFill="1" applyBorder="1" applyAlignment="1">
      <alignment vertical="center" shrinkToFit="1"/>
    </xf>
    <xf numFmtId="0" fontId="1" fillId="33" borderId="0" xfId="0" applyFont="1" applyFill="1" applyBorder="1" applyAlignment="1">
      <alignment horizontal="center" vertical="top" shrinkToFit="1"/>
    </xf>
    <xf numFmtId="0" fontId="1" fillId="33" borderId="17"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top" shrinkToFit="1"/>
    </xf>
    <xf numFmtId="0" fontId="4" fillId="33" borderId="19" xfId="0" applyFont="1" applyFill="1" applyBorder="1" applyAlignment="1">
      <alignment horizontal="right" vertical="top" wrapText="1"/>
    </xf>
    <xf numFmtId="0" fontId="4" fillId="33" borderId="14" xfId="0" applyFont="1" applyFill="1" applyBorder="1" applyAlignment="1">
      <alignment horizontal="right" vertical="top" wrapText="1"/>
    </xf>
    <xf numFmtId="38" fontId="1" fillId="33" borderId="23" xfId="49" applyFont="1" applyFill="1" applyBorder="1" applyAlignment="1">
      <alignment horizontal="right" vertical="top" wrapText="1"/>
    </xf>
    <xf numFmtId="38" fontId="1" fillId="33" borderId="16" xfId="49" applyFont="1" applyFill="1" applyBorder="1" applyAlignment="1">
      <alignment horizontal="right" vertical="top" wrapText="1"/>
    </xf>
    <xf numFmtId="0" fontId="1" fillId="33" borderId="11" xfId="0" applyFont="1" applyFill="1" applyBorder="1" applyAlignment="1">
      <alignment horizontal="center" vertical="center" wrapText="1"/>
    </xf>
    <xf numFmtId="0" fontId="0" fillId="0" borderId="0" xfId="43" applyFont="1" applyAlignment="1">
      <alignment vertical="center"/>
    </xf>
    <xf numFmtId="49" fontId="1" fillId="33" borderId="19" xfId="0" applyNumberFormat="1" applyFont="1" applyFill="1" applyBorder="1" applyAlignment="1" quotePrefix="1">
      <alignment horizontal="center" vertical="top" shrinkToFit="1"/>
    </xf>
    <xf numFmtId="49" fontId="1" fillId="33" borderId="23" xfId="0" applyNumberFormat="1" applyFont="1" applyFill="1" applyBorder="1" applyAlignment="1">
      <alignment horizontal="center" vertical="top" shrinkToFit="1"/>
    </xf>
    <xf numFmtId="49" fontId="1" fillId="33" borderId="22" xfId="0" applyNumberFormat="1" applyFont="1" applyFill="1" applyBorder="1" applyAlignment="1">
      <alignment horizontal="center" vertical="top" shrinkToFit="1"/>
    </xf>
    <xf numFmtId="49" fontId="1" fillId="33" borderId="22" xfId="0" applyNumberFormat="1" applyFont="1" applyFill="1" applyBorder="1" applyAlignment="1" quotePrefix="1">
      <alignment horizontal="center" vertical="top" shrinkToFit="1"/>
    </xf>
    <xf numFmtId="49" fontId="1" fillId="33" borderId="23" xfId="0" applyNumberFormat="1" applyFont="1" applyFill="1" applyBorder="1" applyAlignment="1" quotePrefix="1">
      <alignment horizontal="center" vertical="center" shrinkToFit="1"/>
    </xf>
    <xf numFmtId="0" fontId="1" fillId="33" borderId="12" xfId="0" applyFont="1" applyFill="1" applyBorder="1" applyAlignment="1">
      <alignment horizontal="center" vertical="center" shrinkToFit="1"/>
    </xf>
    <xf numFmtId="0" fontId="1" fillId="33" borderId="0" xfId="0" applyFont="1" applyFill="1" applyBorder="1" applyAlignment="1">
      <alignment horizontal="left" vertical="center"/>
    </xf>
    <xf numFmtId="0" fontId="1" fillId="33" borderId="22"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67" fillId="0" borderId="0" xfId="0" applyFont="1" applyAlignment="1">
      <alignment vertical="center"/>
    </xf>
    <xf numFmtId="0" fontId="68" fillId="33" borderId="0" xfId="0" applyFont="1" applyFill="1" applyAlignment="1">
      <alignment horizontal="left" vertical="center"/>
    </xf>
    <xf numFmtId="0" fontId="68" fillId="33" borderId="0" xfId="0" applyFont="1" applyFill="1" applyAlignment="1">
      <alignment vertical="center"/>
    </xf>
    <xf numFmtId="0" fontId="67" fillId="33" borderId="0" xfId="0" applyFont="1" applyFill="1" applyAlignment="1">
      <alignment vertical="center"/>
    </xf>
    <xf numFmtId="0" fontId="67" fillId="33" borderId="0" xfId="0" applyFont="1" applyFill="1" applyAlignment="1">
      <alignment horizontal="left" vertical="center"/>
    </xf>
    <xf numFmtId="0" fontId="67" fillId="33" borderId="0" xfId="0" applyFont="1" applyFill="1" applyBorder="1" applyAlignment="1">
      <alignment vertical="center"/>
    </xf>
    <xf numFmtId="0" fontId="67" fillId="33" borderId="0" xfId="0" applyFont="1" applyFill="1" applyAlignment="1">
      <alignment/>
    </xf>
    <xf numFmtId="0" fontId="67" fillId="0" borderId="0" xfId="0" applyFont="1" applyFill="1" applyAlignment="1">
      <alignment vertical="center"/>
    </xf>
    <xf numFmtId="0" fontId="67" fillId="0" borderId="0" xfId="0" applyFont="1" applyFill="1" applyAlignment="1">
      <alignment horizontal="left" vertical="center"/>
    </xf>
    <xf numFmtId="0" fontId="67" fillId="0" borderId="13" xfId="0" applyFont="1" applyFill="1" applyBorder="1" applyAlignment="1">
      <alignment horizontal="center" shrinkToFit="1"/>
    </xf>
    <xf numFmtId="0" fontId="67" fillId="0" borderId="11" xfId="0" applyFont="1" applyFill="1" applyBorder="1" applyAlignment="1">
      <alignment horizontal="center" vertical="center" shrinkToFit="1"/>
    </xf>
    <xf numFmtId="0" fontId="67" fillId="0" borderId="12" xfId="0" applyFont="1" applyFill="1" applyBorder="1" applyAlignment="1">
      <alignment horizontal="center" vertical="top" shrinkToFit="1"/>
    </xf>
    <xf numFmtId="0" fontId="69" fillId="0" borderId="0" xfId="0" applyFont="1" applyFill="1" applyAlignment="1">
      <alignment horizontal="right" vertical="top"/>
    </xf>
    <xf numFmtId="0" fontId="69" fillId="0" borderId="13" xfId="0" applyFont="1" applyFill="1" applyBorder="1" applyAlignment="1">
      <alignment horizontal="right" vertical="top" wrapText="1"/>
    </xf>
    <xf numFmtId="0" fontId="69" fillId="0" borderId="18" xfId="0" applyFont="1" applyFill="1" applyBorder="1" applyAlignment="1">
      <alignment horizontal="right" vertical="top" wrapText="1"/>
    </xf>
    <xf numFmtId="38" fontId="69" fillId="0" borderId="13" xfId="49" applyFont="1" applyFill="1" applyBorder="1" applyAlignment="1">
      <alignment horizontal="right" vertical="top" wrapText="1"/>
    </xf>
    <xf numFmtId="0" fontId="69" fillId="0" borderId="14" xfId="0" applyFont="1" applyFill="1" applyBorder="1" applyAlignment="1">
      <alignment horizontal="right" vertical="top" wrapText="1"/>
    </xf>
    <xf numFmtId="0" fontId="69" fillId="0" borderId="10" xfId="0" applyFont="1" applyFill="1" applyBorder="1" applyAlignment="1">
      <alignment horizontal="center" vertical="center" wrapText="1" shrinkToFit="1"/>
    </xf>
    <xf numFmtId="0" fontId="69" fillId="0" borderId="10" xfId="0" applyFont="1" applyFill="1" applyBorder="1" applyAlignment="1">
      <alignment horizontal="center" vertical="center" shrinkToFit="1"/>
    </xf>
    <xf numFmtId="0" fontId="67" fillId="0" borderId="10"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7" fillId="0" borderId="10" xfId="0" applyFont="1" applyFill="1" applyBorder="1" applyAlignment="1">
      <alignment vertical="center" shrinkToFit="1"/>
    </xf>
    <xf numFmtId="0" fontId="70" fillId="0" borderId="0" xfId="0" applyFont="1" applyFill="1" applyBorder="1" applyAlignment="1">
      <alignment horizontal="center" vertical="center" wrapText="1" shrinkToFit="1"/>
    </xf>
    <xf numFmtId="38" fontId="67" fillId="0" borderId="10" xfId="49" applyFont="1" applyFill="1" applyBorder="1" applyAlignment="1">
      <alignment horizontal="right" vertical="center" shrinkToFit="1"/>
    </xf>
    <xf numFmtId="38" fontId="67" fillId="0" borderId="10" xfId="49" applyFont="1" applyFill="1" applyBorder="1" applyAlignment="1">
      <alignment vertical="center" shrinkToFit="1"/>
    </xf>
    <xf numFmtId="0" fontId="67" fillId="0" borderId="15" xfId="0" applyFont="1" applyFill="1" applyBorder="1" applyAlignment="1">
      <alignment vertical="center" shrinkToFit="1"/>
    </xf>
    <xf numFmtId="0" fontId="67" fillId="0" borderId="0" xfId="0" applyFont="1" applyFill="1" applyBorder="1" applyAlignment="1">
      <alignment vertical="center" shrinkToFit="1"/>
    </xf>
    <xf numFmtId="0" fontId="70" fillId="0" borderId="0" xfId="0" applyFont="1" applyFill="1" applyBorder="1" applyAlignment="1">
      <alignment horizontal="center" vertical="center" shrinkToFit="1"/>
    </xf>
    <xf numFmtId="0" fontId="67" fillId="0" borderId="22" xfId="0" applyFont="1" applyFill="1" applyBorder="1" applyAlignment="1">
      <alignment horizontal="center" vertical="center" shrinkToFit="1"/>
    </xf>
    <xf numFmtId="0" fontId="67" fillId="0" borderId="22" xfId="0" applyFont="1" applyFill="1" applyBorder="1" applyAlignment="1">
      <alignment vertical="center" shrinkToFit="1"/>
    </xf>
    <xf numFmtId="0" fontId="67" fillId="0" borderId="17" xfId="0" applyFont="1" applyFill="1" applyBorder="1" applyAlignment="1">
      <alignment horizontal="center" vertical="center" shrinkToFit="1"/>
    </xf>
    <xf numFmtId="0" fontId="67" fillId="0" borderId="11" xfId="0" applyFont="1" applyFill="1" applyBorder="1" applyAlignment="1">
      <alignment vertical="center" shrinkToFit="1"/>
    </xf>
    <xf numFmtId="0" fontId="67" fillId="0" borderId="24" xfId="0" applyFont="1" applyFill="1" applyBorder="1" applyAlignment="1">
      <alignment horizontal="center" vertical="center" shrinkToFit="1"/>
    </xf>
    <xf numFmtId="38" fontId="67" fillId="0" borderId="11" xfId="49" applyFont="1" applyFill="1" applyBorder="1" applyAlignment="1">
      <alignment vertical="center" shrinkToFit="1"/>
    </xf>
    <xf numFmtId="0" fontId="67" fillId="0" borderId="21" xfId="0" applyFont="1" applyFill="1" applyBorder="1" applyAlignment="1">
      <alignment vertical="center" shrinkToFit="1"/>
    </xf>
    <xf numFmtId="0" fontId="67" fillId="0" borderId="0" xfId="0" applyFont="1" applyAlignment="1">
      <alignment vertical="center"/>
    </xf>
    <xf numFmtId="38" fontId="67" fillId="0" borderId="13" xfId="49" applyFont="1" applyFill="1" applyBorder="1" applyAlignment="1">
      <alignment horizontal="center" vertical="center" shrinkToFit="1"/>
    </xf>
    <xf numFmtId="0" fontId="67" fillId="0" borderId="13" xfId="0" applyFont="1" applyFill="1" applyBorder="1" applyAlignment="1">
      <alignment horizontal="center" vertical="center" shrinkToFit="1"/>
    </xf>
    <xf numFmtId="38" fontId="67" fillId="0" borderId="10" xfId="49" applyFont="1" applyFill="1" applyBorder="1" applyAlignment="1">
      <alignment horizontal="center" vertical="center" shrinkToFit="1"/>
    </xf>
    <xf numFmtId="0" fontId="67" fillId="0" borderId="13" xfId="0" applyFont="1" applyBorder="1" applyAlignment="1">
      <alignment horizontal="center" vertical="center"/>
    </xf>
    <xf numFmtId="38" fontId="69" fillId="0" borderId="14" xfId="49" applyFont="1" applyFill="1" applyBorder="1" applyAlignment="1">
      <alignment horizontal="right" vertical="top" wrapText="1"/>
    </xf>
    <xf numFmtId="0" fontId="67" fillId="0" borderId="14" xfId="0" applyFont="1" applyBorder="1" applyAlignment="1">
      <alignment vertical="center"/>
    </xf>
    <xf numFmtId="0" fontId="67" fillId="0" borderId="10" xfId="0" applyFont="1" applyBorder="1" applyAlignment="1">
      <alignment vertical="center"/>
    </xf>
    <xf numFmtId="0" fontId="67" fillId="0" borderId="15" xfId="0" applyFont="1" applyBorder="1" applyAlignment="1">
      <alignment vertical="center"/>
    </xf>
    <xf numFmtId="0" fontId="67" fillId="0" borderId="12" xfId="0" applyFont="1" applyBorder="1" applyAlignment="1">
      <alignment vertical="center"/>
    </xf>
    <xf numFmtId="0" fontId="67" fillId="0" borderId="16" xfId="0" applyFont="1" applyBorder="1"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33" borderId="0" xfId="0" applyFont="1" applyFill="1" applyBorder="1" applyAlignment="1" quotePrefix="1">
      <alignment horizontal="left" vertical="center"/>
    </xf>
    <xf numFmtId="0" fontId="67" fillId="33" borderId="0" xfId="0" applyFont="1" applyFill="1" applyBorder="1" applyAlignment="1">
      <alignment vertical="top" shrinkToFit="1"/>
    </xf>
    <xf numFmtId="0" fontId="67" fillId="33" borderId="0" xfId="0" applyFont="1" applyFill="1" applyBorder="1" applyAlignment="1">
      <alignment horizontal="left" vertical="center"/>
    </xf>
    <xf numFmtId="0" fontId="67" fillId="33" borderId="0" xfId="0" applyFont="1" applyFill="1" applyBorder="1" applyAlignment="1">
      <alignment vertical="top" wrapText="1" shrinkToFit="1"/>
    </xf>
    <xf numFmtId="0" fontId="67" fillId="0" borderId="25" xfId="0" applyFont="1" applyFill="1" applyBorder="1" applyAlignment="1">
      <alignment vertical="center"/>
    </xf>
    <xf numFmtId="0" fontId="67" fillId="0" borderId="26" xfId="0" applyFont="1" applyFill="1" applyBorder="1" applyAlignment="1">
      <alignment vertical="center"/>
    </xf>
    <xf numFmtId="38" fontId="67" fillId="0" borderId="26" xfId="49" applyFont="1" applyFill="1" applyBorder="1" applyAlignment="1">
      <alignment vertical="center"/>
    </xf>
    <xf numFmtId="0" fontId="67" fillId="0" borderId="27" xfId="0" applyFont="1" applyFill="1" applyBorder="1" applyAlignment="1">
      <alignment vertical="center"/>
    </xf>
    <xf numFmtId="0" fontId="67" fillId="0" borderId="28" xfId="0" applyFont="1" applyFill="1" applyBorder="1" applyAlignment="1">
      <alignment vertical="center"/>
    </xf>
    <xf numFmtId="0" fontId="67" fillId="0" borderId="0" xfId="0" applyFont="1" applyFill="1" applyBorder="1" applyAlignment="1">
      <alignment vertical="center"/>
    </xf>
    <xf numFmtId="38" fontId="67" fillId="0" borderId="0" xfId="49" applyFont="1" applyFill="1" applyBorder="1" applyAlignment="1">
      <alignment vertical="center"/>
    </xf>
    <xf numFmtId="0" fontId="67" fillId="0" borderId="29" xfId="0" applyFont="1" applyFill="1" applyBorder="1" applyAlignment="1">
      <alignment vertical="center"/>
    </xf>
    <xf numFmtId="0" fontId="67" fillId="0" borderId="30" xfId="0" applyFont="1" applyFill="1" applyBorder="1" applyAlignment="1">
      <alignment vertical="center"/>
    </xf>
    <xf numFmtId="0" fontId="67" fillId="0" borderId="31" xfId="0" applyFont="1" applyFill="1" applyBorder="1" applyAlignment="1">
      <alignment vertical="center"/>
    </xf>
    <xf numFmtId="38" fontId="67" fillId="0" borderId="31" xfId="49" applyFont="1" applyFill="1" applyBorder="1" applyAlignment="1">
      <alignment vertical="center"/>
    </xf>
    <xf numFmtId="0" fontId="67" fillId="0" borderId="32" xfId="0" applyFont="1" applyFill="1" applyBorder="1" applyAlignment="1">
      <alignment vertical="center"/>
    </xf>
    <xf numFmtId="0" fontId="67" fillId="33" borderId="0" xfId="0" applyFont="1" applyFill="1" applyAlignment="1">
      <alignment horizontal="justify" vertical="center"/>
    </xf>
    <xf numFmtId="0" fontId="67" fillId="33" borderId="17"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24"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9" fillId="33" borderId="19" xfId="0" applyFont="1" applyFill="1" applyBorder="1" applyAlignment="1">
      <alignment horizontal="right" vertical="top" wrapText="1"/>
    </xf>
    <xf numFmtId="0" fontId="69" fillId="33" borderId="14" xfId="0" applyFont="1" applyFill="1" applyBorder="1" applyAlignment="1">
      <alignment horizontal="right" vertical="top" wrapText="1"/>
    </xf>
    <xf numFmtId="0" fontId="69" fillId="33" borderId="18" xfId="0" applyFont="1" applyFill="1" applyBorder="1" applyAlignment="1">
      <alignment horizontal="right" vertical="top" wrapText="1"/>
    </xf>
    <xf numFmtId="0" fontId="69" fillId="33" borderId="13" xfId="0" applyFont="1" applyFill="1" applyBorder="1" applyAlignment="1">
      <alignment horizontal="right" vertical="top" wrapText="1"/>
    </xf>
    <xf numFmtId="0" fontId="67" fillId="33" borderId="13" xfId="0" applyFont="1" applyFill="1" applyBorder="1" applyAlignment="1">
      <alignment horizontal="left" vertical="center" wrapText="1"/>
    </xf>
    <xf numFmtId="38" fontId="67" fillId="33" borderId="0" xfId="49" applyFont="1" applyFill="1" applyAlignment="1">
      <alignment horizontal="right" vertical="top"/>
    </xf>
    <xf numFmtId="38" fontId="67" fillId="33" borderId="23" xfId="49" applyFont="1" applyFill="1" applyBorder="1" applyAlignment="1">
      <alignment horizontal="right" vertical="top" wrapText="1"/>
    </xf>
    <xf numFmtId="38" fontId="67" fillId="33" borderId="16" xfId="49" applyFont="1" applyFill="1" applyBorder="1" applyAlignment="1">
      <alignment horizontal="right" vertical="top" wrapText="1"/>
    </xf>
    <xf numFmtId="38" fontId="67" fillId="33" borderId="20" xfId="49" applyFont="1" applyFill="1" applyBorder="1" applyAlignment="1">
      <alignment horizontal="right" vertical="top" wrapText="1"/>
    </xf>
    <xf numFmtId="38" fontId="67" fillId="33" borderId="12" xfId="49" applyFont="1" applyFill="1" applyBorder="1" applyAlignment="1">
      <alignment horizontal="right" vertical="top" wrapText="1"/>
    </xf>
    <xf numFmtId="38" fontId="67" fillId="0" borderId="0" xfId="49" applyFont="1" applyAlignment="1">
      <alignment horizontal="right" vertical="top"/>
    </xf>
    <xf numFmtId="0" fontId="67" fillId="33" borderId="0" xfId="0" applyFont="1" applyFill="1" applyAlignment="1">
      <alignment horizontal="center" vertical="center"/>
    </xf>
    <xf numFmtId="0" fontId="69" fillId="33" borderId="11" xfId="0" applyFont="1" applyFill="1" applyBorder="1" applyAlignment="1">
      <alignment horizontal="center" vertical="center"/>
    </xf>
    <xf numFmtId="0" fontId="69" fillId="33" borderId="11" xfId="0" applyFont="1" applyFill="1" applyBorder="1" applyAlignment="1">
      <alignment horizontal="center" vertical="center" wrapText="1"/>
    </xf>
    <xf numFmtId="0" fontId="67" fillId="0" borderId="0" xfId="0" applyFont="1" applyAlignment="1">
      <alignment horizontal="center" vertical="center"/>
    </xf>
    <xf numFmtId="0" fontId="67" fillId="33" borderId="0" xfId="0" applyFont="1" applyFill="1" applyAlignment="1">
      <alignment horizontal="left" vertical="top"/>
    </xf>
    <xf numFmtId="0" fontId="67" fillId="33" borderId="0" xfId="0" applyFont="1" applyFill="1" applyAlignment="1">
      <alignment vertical="top"/>
    </xf>
    <xf numFmtId="0" fontId="69" fillId="33" borderId="13" xfId="0" applyFont="1" applyFill="1" applyBorder="1" applyAlignment="1">
      <alignment vertical="top"/>
    </xf>
    <xf numFmtId="0" fontId="69" fillId="33" borderId="13" xfId="0" applyFont="1" applyFill="1" applyBorder="1" applyAlignment="1">
      <alignment horizontal="right" vertical="top"/>
    </xf>
    <xf numFmtId="0" fontId="67" fillId="0" borderId="0" xfId="0" applyFont="1" applyAlignment="1">
      <alignment vertical="top"/>
    </xf>
    <xf numFmtId="0" fontId="69" fillId="33" borderId="10" xfId="0" applyFont="1" applyFill="1" applyBorder="1" applyAlignment="1">
      <alignment vertical="center"/>
    </xf>
    <xf numFmtId="0" fontId="69" fillId="33" borderId="12" xfId="0" applyFont="1" applyFill="1" applyBorder="1" applyAlignment="1">
      <alignment vertical="center"/>
    </xf>
    <xf numFmtId="0" fontId="69" fillId="33" borderId="0" xfId="0" applyFont="1" applyFill="1" applyBorder="1" applyAlignment="1">
      <alignment vertical="center"/>
    </xf>
    <xf numFmtId="0" fontId="69" fillId="33" borderId="12" xfId="0" applyFont="1" applyFill="1" applyBorder="1" applyAlignment="1">
      <alignment horizontal="right" vertical="top"/>
    </xf>
    <xf numFmtId="0" fontId="67" fillId="33" borderId="19" xfId="0" applyFont="1" applyFill="1" applyBorder="1" applyAlignment="1" quotePrefix="1">
      <alignment horizontal="center" vertical="top" shrinkToFit="1"/>
    </xf>
    <xf numFmtId="0" fontId="67" fillId="33" borderId="22" xfId="0" applyFont="1" applyFill="1" applyBorder="1" applyAlignment="1">
      <alignment horizontal="center" vertical="top" shrinkToFit="1"/>
    </xf>
    <xf numFmtId="0" fontId="67" fillId="33" borderId="22" xfId="0" applyFont="1" applyFill="1" applyBorder="1" applyAlignment="1" quotePrefix="1">
      <alignment horizontal="center" vertical="top" shrinkToFit="1"/>
    </xf>
    <xf numFmtId="0" fontId="67" fillId="33" borderId="0" xfId="0" applyFont="1" applyFill="1" applyBorder="1" applyAlignment="1">
      <alignment horizontal="center" vertical="top" shrinkToFit="1"/>
    </xf>
    <xf numFmtId="0" fontId="67" fillId="33" borderId="23" xfId="0" applyFont="1" applyFill="1" applyBorder="1" applyAlignment="1" quotePrefix="1">
      <alignment horizontal="center" vertical="center" shrinkToFit="1"/>
    </xf>
    <xf numFmtId="0" fontId="67" fillId="33" borderId="23" xfId="0" applyFont="1" applyFill="1" applyBorder="1" applyAlignment="1" quotePrefix="1">
      <alignment horizontal="center" vertical="top" shrinkToFit="1"/>
    </xf>
    <xf numFmtId="0" fontId="67" fillId="33" borderId="17" xfId="0" applyFont="1" applyFill="1" applyBorder="1" applyAlignment="1" quotePrefix="1">
      <alignment horizontal="center" vertical="top" shrinkToFit="1"/>
    </xf>
    <xf numFmtId="0" fontId="68" fillId="0" borderId="0" xfId="0" applyFont="1" applyAlignment="1">
      <alignment vertical="center"/>
    </xf>
    <xf numFmtId="0" fontId="71" fillId="0" borderId="0" xfId="0" applyFont="1" applyAlignment="1">
      <alignment vertical="center"/>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0" xfId="0" applyFont="1" applyFill="1" applyAlignment="1">
      <alignment vertical="center"/>
    </xf>
    <xf numFmtId="0" fontId="67" fillId="0" borderId="0" xfId="0" applyFont="1" applyFill="1" applyAlignment="1">
      <alignment vertical="center" shrinkToFit="1"/>
    </xf>
    <xf numFmtId="0" fontId="67" fillId="0" borderId="0" xfId="0" applyFont="1" applyAlignment="1">
      <alignment vertical="center" shrinkToFit="1"/>
    </xf>
    <xf numFmtId="0" fontId="68" fillId="0" borderId="0" xfId="0" applyFont="1" applyAlignment="1">
      <alignment horizontal="left" vertical="center"/>
    </xf>
    <xf numFmtId="0" fontId="67" fillId="0" borderId="0" xfId="0" applyFont="1" applyAlignment="1">
      <alignment horizontal="justify" vertical="center"/>
    </xf>
    <xf numFmtId="38" fontId="67" fillId="0" borderId="0" xfId="49" applyFont="1" applyAlignment="1">
      <alignment vertical="center"/>
    </xf>
    <xf numFmtId="0" fontId="67" fillId="0" borderId="0" xfId="0" applyFont="1" applyAlignment="1">
      <alignment horizontal="left" vertical="center"/>
    </xf>
    <xf numFmtId="0" fontId="67" fillId="0" borderId="13" xfId="0" applyFont="1" applyBorder="1" applyAlignment="1">
      <alignment horizontal="center" shrinkToFit="1"/>
    </xf>
    <xf numFmtId="0" fontId="67" fillId="0" borderId="18" xfId="0" applyFont="1" applyBorder="1" applyAlignment="1">
      <alignment horizontal="center" shrinkToFit="1"/>
    </xf>
    <xf numFmtId="38" fontId="67" fillId="0" borderId="13" xfId="49" applyFont="1" applyBorder="1" applyAlignment="1">
      <alignment horizontal="center" shrinkToFit="1"/>
    </xf>
    <xf numFmtId="0" fontId="67" fillId="0" borderId="10" xfId="0" applyFont="1" applyBorder="1" applyAlignment="1">
      <alignment horizontal="center" vertical="top" shrinkToFit="1"/>
    </xf>
    <xf numFmtId="0" fontId="67" fillId="0" borderId="0" xfId="0" applyFont="1" applyBorder="1" applyAlignment="1">
      <alignment horizontal="center" vertical="top" shrinkToFit="1"/>
    </xf>
    <xf numFmtId="38" fontId="67" fillId="0" borderId="10" xfId="49" applyFont="1" applyBorder="1" applyAlignment="1">
      <alignment horizontal="center" vertical="top" shrinkToFit="1"/>
    </xf>
    <xf numFmtId="0" fontId="67" fillId="0" borderId="0" xfId="0" applyFont="1" applyAlignment="1">
      <alignment vertical="top" shrinkToFit="1"/>
    </xf>
    <xf numFmtId="0" fontId="67" fillId="0" borderId="19" xfId="0" applyFont="1" applyBorder="1" applyAlignment="1">
      <alignment horizontal="left" vertical="top" shrinkToFit="1"/>
    </xf>
    <xf numFmtId="0" fontId="67" fillId="0" borderId="13" xfId="0" applyFont="1" applyBorder="1" applyAlignment="1">
      <alignment vertical="top" shrinkToFit="1"/>
    </xf>
    <xf numFmtId="0" fontId="67" fillId="0" borderId="18" xfId="0" applyFont="1" applyBorder="1" applyAlignment="1">
      <alignment vertical="top" shrinkToFit="1"/>
    </xf>
    <xf numFmtId="38" fontId="69" fillId="0" borderId="13" xfId="49" applyFont="1" applyBorder="1" applyAlignment="1">
      <alignment horizontal="right" vertical="top" shrinkToFit="1"/>
    </xf>
    <xf numFmtId="38" fontId="69" fillId="0" borderId="18" xfId="49" applyFont="1" applyBorder="1" applyAlignment="1">
      <alignment horizontal="right" vertical="top" shrinkToFit="1"/>
    </xf>
    <xf numFmtId="0" fontId="67" fillId="0" borderId="22" xfId="0" applyFont="1" applyBorder="1" applyAlignment="1">
      <alignment horizontal="left" vertical="center" shrinkToFit="1"/>
    </xf>
    <xf numFmtId="0" fontId="67" fillId="0" borderId="10" xfId="0" applyFont="1" applyBorder="1" applyAlignment="1">
      <alignment vertical="center" shrinkToFit="1"/>
    </xf>
    <xf numFmtId="0" fontId="67" fillId="0" borderId="0" xfId="0" applyFont="1" applyBorder="1" applyAlignment="1">
      <alignment vertical="center" shrinkToFit="1"/>
    </xf>
    <xf numFmtId="38" fontId="67" fillId="0" borderId="10" xfId="49" applyFont="1" applyBorder="1" applyAlignment="1">
      <alignment vertical="center" shrinkToFit="1"/>
    </xf>
    <xf numFmtId="38" fontId="67" fillId="0" borderId="0" xfId="49" applyFont="1" applyBorder="1" applyAlignment="1">
      <alignment vertical="center" shrinkToFit="1"/>
    </xf>
    <xf numFmtId="0" fontId="67" fillId="0" borderId="22" xfId="0" applyFont="1" applyBorder="1" applyAlignment="1">
      <alignment horizontal="center" vertical="center" shrinkToFit="1"/>
    </xf>
    <xf numFmtId="0" fontId="67" fillId="0" borderId="23" xfId="0" applyFont="1" applyBorder="1" applyAlignment="1">
      <alignment horizontal="center" vertical="center" shrinkToFit="1"/>
    </xf>
    <xf numFmtId="0" fontId="67" fillId="0" borderId="12" xfId="0" applyFont="1" applyBorder="1" applyAlignment="1">
      <alignment vertical="center" shrinkToFit="1"/>
    </xf>
    <xf numFmtId="0" fontId="67" fillId="0" borderId="20" xfId="0" applyFont="1" applyBorder="1" applyAlignment="1">
      <alignment vertical="center" shrinkToFit="1"/>
    </xf>
    <xf numFmtId="38" fontId="67" fillId="0" borderId="12" xfId="49" applyFont="1" applyBorder="1" applyAlignment="1">
      <alignment vertical="center" shrinkToFit="1"/>
    </xf>
    <xf numFmtId="38" fontId="67" fillId="0" borderId="20" xfId="49" applyFont="1" applyBorder="1" applyAlignment="1">
      <alignment vertical="center" shrinkToFit="1"/>
    </xf>
    <xf numFmtId="0" fontId="67" fillId="0" borderId="23" xfId="0" applyFont="1" applyBorder="1" applyAlignment="1">
      <alignment horizontal="left" vertical="center" shrinkToFit="1"/>
    </xf>
    <xf numFmtId="0" fontId="67" fillId="0" borderId="12" xfId="0" applyFont="1" applyBorder="1" applyAlignment="1">
      <alignment horizontal="left" vertical="center" shrinkToFit="1"/>
    </xf>
    <xf numFmtId="0" fontId="67" fillId="0" borderId="20" xfId="0" applyFont="1" applyBorder="1" applyAlignment="1">
      <alignment horizontal="left" vertical="center" shrinkToFit="1"/>
    </xf>
    <xf numFmtId="38" fontId="67" fillId="0" borderId="12" xfId="49" applyFont="1" applyBorder="1" applyAlignment="1">
      <alignment horizontal="left" vertical="center" shrinkToFit="1"/>
    </xf>
    <xf numFmtId="38" fontId="67" fillId="0" borderId="20" xfId="49" applyFont="1" applyBorder="1" applyAlignment="1">
      <alignment horizontal="left" vertical="center" shrinkToFit="1"/>
    </xf>
    <xf numFmtId="38" fontId="67" fillId="0" borderId="0" xfId="49" applyFont="1" applyAlignment="1">
      <alignment vertical="center"/>
    </xf>
    <xf numFmtId="0" fontId="72" fillId="0" borderId="0" xfId="0" applyFont="1" applyAlignment="1">
      <alignment horizontal="left" vertical="center"/>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9" fillId="0" borderId="11" xfId="0" applyFont="1" applyBorder="1" applyAlignment="1">
      <alignment horizontal="center" vertical="center" wrapText="1"/>
    </xf>
    <xf numFmtId="0" fontId="67" fillId="0" borderId="17" xfId="0" applyFont="1" applyBorder="1" applyAlignment="1">
      <alignment vertical="center" wrapText="1"/>
    </xf>
    <xf numFmtId="0" fontId="67" fillId="0" borderId="21" xfId="0" applyFont="1" applyBorder="1" applyAlignment="1">
      <alignment vertical="center" wrapText="1"/>
    </xf>
    <xf numFmtId="0" fontId="67" fillId="0" borderId="12" xfId="0" applyFont="1" applyBorder="1" applyAlignment="1">
      <alignment horizontal="center" vertical="center" wrapText="1"/>
    </xf>
    <xf numFmtId="0" fontId="67" fillId="0" borderId="11" xfId="0" applyFont="1" applyBorder="1" applyAlignment="1">
      <alignment horizontal="left" vertical="center" wrapText="1"/>
    </xf>
    <xf numFmtId="0" fontId="67" fillId="0" borderId="22" xfId="0" applyFont="1" applyBorder="1" applyAlignment="1">
      <alignment horizontal="left" vertical="center"/>
    </xf>
    <xf numFmtId="0" fontId="67" fillId="0" borderId="0" xfId="0" applyFont="1" applyBorder="1" applyAlignment="1">
      <alignment horizontal="left" vertical="center"/>
    </xf>
    <xf numFmtId="0" fontId="67" fillId="0" borderId="15" xfId="0" applyFont="1" applyBorder="1" applyAlignment="1">
      <alignment horizontal="left" vertical="center"/>
    </xf>
    <xf numFmtId="0" fontId="67" fillId="0" borderId="0" xfId="0" applyFont="1" applyAlignment="1">
      <alignment horizontal="left" vertical="center" wrapText="1"/>
    </xf>
    <xf numFmtId="0" fontId="67" fillId="0" borderId="19" xfId="0" applyFont="1" applyBorder="1" applyAlignment="1">
      <alignment horizontal="center" wrapText="1"/>
    </xf>
    <xf numFmtId="0" fontId="67" fillId="0" borderId="13" xfId="0" applyFont="1" applyBorder="1" applyAlignment="1">
      <alignment horizontal="center" wrapText="1"/>
    </xf>
    <xf numFmtId="0" fontId="67" fillId="0" borderId="22" xfId="0" applyFont="1" applyBorder="1" applyAlignment="1">
      <alignment horizontal="center" vertical="top" wrapText="1"/>
    </xf>
    <xf numFmtId="0" fontId="67" fillId="0" borderId="10" xfId="0" applyFont="1" applyBorder="1" applyAlignment="1">
      <alignment horizontal="center" vertical="top" wrapText="1"/>
    </xf>
    <xf numFmtId="0" fontId="67" fillId="0" borderId="19" xfId="0" applyFont="1" applyBorder="1" applyAlignment="1">
      <alignment horizontal="right" vertical="top" wrapText="1"/>
    </xf>
    <xf numFmtId="0" fontId="69" fillId="0" borderId="13" xfId="0" applyFont="1" applyBorder="1" applyAlignment="1">
      <alignment horizontal="right" vertical="top" wrapText="1"/>
    </xf>
    <xf numFmtId="0" fontId="67" fillId="0" borderId="14" xfId="0" applyFont="1" applyBorder="1" applyAlignment="1">
      <alignment horizontal="right" vertical="top" wrapText="1"/>
    </xf>
    <xf numFmtId="0" fontId="67" fillId="0" borderId="0" xfId="0" applyFont="1" applyAlignment="1">
      <alignment horizontal="right" vertical="top"/>
    </xf>
    <xf numFmtId="0" fontId="67" fillId="0" borderId="33" xfId="0" applyFont="1" applyBorder="1" applyAlignment="1">
      <alignment horizontal="left" vertical="center" wrapText="1"/>
    </xf>
    <xf numFmtId="0" fontId="67" fillId="0" borderId="34" xfId="0" applyFont="1" applyBorder="1" applyAlignment="1">
      <alignment horizontal="left" vertical="center" wrapText="1"/>
    </xf>
    <xf numFmtId="0" fontId="67" fillId="0" borderId="35" xfId="0" applyFont="1" applyBorder="1" applyAlignment="1">
      <alignment horizontal="left" vertical="center" wrapText="1"/>
    </xf>
    <xf numFmtId="0" fontId="67" fillId="0" borderId="36" xfId="0" applyFont="1" applyBorder="1" applyAlignment="1">
      <alignment horizontal="left" vertical="center" wrapText="1"/>
    </xf>
    <xf numFmtId="0" fontId="67" fillId="0" borderId="37" xfId="0" applyFont="1" applyBorder="1" applyAlignment="1">
      <alignment horizontal="left" vertical="center" wrapText="1"/>
    </xf>
    <xf numFmtId="0" fontId="67" fillId="0" borderId="38" xfId="0" applyFont="1" applyBorder="1" applyAlignment="1">
      <alignment horizontal="left" vertical="center" wrapText="1"/>
    </xf>
    <xf numFmtId="0" fontId="67" fillId="0" borderId="39" xfId="0" applyFont="1" applyBorder="1" applyAlignment="1">
      <alignment horizontal="left" vertical="center" wrapText="1"/>
    </xf>
    <xf numFmtId="0" fontId="67" fillId="0" borderId="40" xfId="0" applyFont="1" applyBorder="1" applyAlignment="1">
      <alignment horizontal="left" vertical="center" wrapText="1"/>
    </xf>
    <xf numFmtId="0" fontId="67" fillId="0" borderId="41" xfId="0" applyFont="1" applyBorder="1" applyAlignment="1">
      <alignment horizontal="left" vertical="center" wrapText="1"/>
    </xf>
    <xf numFmtId="0" fontId="68" fillId="0" borderId="0" xfId="0" applyFont="1" applyAlignment="1">
      <alignment horizontal="center" vertical="center"/>
    </xf>
    <xf numFmtId="0" fontId="68" fillId="0" borderId="20" xfId="0" applyFont="1" applyBorder="1" applyAlignment="1">
      <alignment vertical="center"/>
    </xf>
    <xf numFmtId="0" fontId="68" fillId="0" borderId="20" xfId="0" applyFont="1" applyBorder="1" applyAlignment="1">
      <alignment horizontal="left" vertical="center"/>
    </xf>
    <xf numFmtId="0" fontId="67" fillId="0" borderId="11" xfId="0" applyFont="1" applyBorder="1" applyAlignment="1">
      <alignment horizontal="center" vertical="center" shrinkToFit="1"/>
    </xf>
    <xf numFmtId="0" fontId="67" fillId="0" borderId="21" xfId="0" applyFont="1" applyBorder="1" applyAlignment="1">
      <alignment horizontal="center" vertical="center" shrinkToFit="1"/>
    </xf>
    <xf numFmtId="0" fontId="67" fillId="0" borderId="13" xfId="0" applyFont="1" applyBorder="1" applyAlignment="1">
      <alignment horizontal="center" vertical="center" shrinkToFit="1"/>
    </xf>
    <xf numFmtId="0" fontId="67" fillId="0" borderId="19" xfId="0" applyFont="1" applyBorder="1" applyAlignment="1">
      <alignment horizontal="center" vertical="center" shrinkToFit="1"/>
    </xf>
    <xf numFmtId="0" fontId="67" fillId="0" borderId="14" xfId="0" applyFont="1" applyBorder="1" applyAlignment="1">
      <alignment horizontal="center" vertical="center" shrinkToFit="1"/>
    </xf>
    <xf numFmtId="38" fontId="69" fillId="0" borderId="13" xfId="49" applyFont="1" applyBorder="1" applyAlignment="1">
      <alignment horizontal="right" vertical="top" wrapText="1"/>
    </xf>
    <xf numFmtId="0" fontId="67" fillId="0" borderId="15" xfId="0" applyFont="1" applyBorder="1" applyAlignment="1">
      <alignment vertical="center" shrinkToFit="1"/>
    </xf>
    <xf numFmtId="0" fontId="67" fillId="0" borderId="16" xfId="0" applyFont="1" applyBorder="1" applyAlignment="1">
      <alignment vertical="center" shrinkToFit="1"/>
    </xf>
    <xf numFmtId="0" fontId="67" fillId="0" borderId="17" xfId="0" applyFont="1" applyBorder="1" applyAlignment="1">
      <alignment horizontal="centerContinuous" vertical="center" shrinkToFit="1"/>
    </xf>
    <xf numFmtId="0" fontId="67" fillId="0" borderId="24" xfId="0" applyFont="1" applyBorder="1" applyAlignment="1">
      <alignment horizontal="centerContinuous" vertical="center" shrinkToFit="1"/>
    </xf>
    <xf numFmtId="0" fontId="67" fillId="0" borderId="21" xfId="0" applyFont="1" applyBorder="1" applyAlignment="1">
      <alignment horizontal="centerContinuous" vertical="center" shrinkToFit="1"/>
    </xf>
    <xf numFmtId="0" fontId="67" fillId="0" borderId="21" xfId="0" applyFont="1" applyBorder="1" applyAlignment="1">
      <alignment vertical="center" shrinkToFit="1"/>
    </xf>
    <xf numFmtId="38" fontId="67" fillId="0" borderId="13" xfId="49" applyFont="1" applyBorder="1" applyAlignment="1">
      <alignment horizontal="center" vertical="center" shrinkToFit="1"/>
    </xf>
    <xf numFmtId="38" fontId="67" fillId="0" borderId="14" xfId="49" applyFont="1" applyBorder="1" applyAlignment="1">
      <alignment horizontal="center" vertical="center" shrinkToFit="1"/>
    </xf>
    <xf numFmtId="0" fontId="69" fillId="0" borderId="14" xfId="0" applyFont="1" applyBorder="1" applyAlignment="1">
      <alignment horizontal="right" vertical="top" wrapText="1"/>
    </xf>
    <xf numFmtId="0" fontId="69" fillId="0" borderId="0" xfId="0" applyFont="1" applyAlignment="1">
      <alignment horizontal="right" vertical="top"/>
    </xf>
    <xf numFmtId="0" fontId="69" fillId="0" borderId="10" xfId="0" applyFont="1" applyBorder="1" applyAlignment="1">
      <alignment horizontal="left" vertical="center" wrapText="1"/>
    </xf>
    <xf numFmtId="0" fontId="67" fillId="0" borderId="22" xfId="0" applyFont="1" applyBorder="1" applyAlignment="1">
      <alignment horizontal="center" vertical="center" wrapText="1"/>
    </xf>
    <xf numFmtId="38" fontId="69" fillId="0" borderId="10" xfId="49" applyFont="1" applyBorder="1" applyAlignment="1">
      <alignment horizontal="right" vertical="center" wrapText="1"/>
    </xf>
    <xf numFmtId="38" fontId="69" fillId="0" borderId="0" xfId="49" applyFont="1" applyBorder="1" applyAlignment="1">
      <alignment horizontal="right" vertical="center" wrapText="1"/>
    </xf>
    <xf numFmtId="0" fontId="69" fillId="0" borderId="15" xfId="0" applyFont="1" applyBorder="1" applyAlignment="1">
      <alignment horizontal="right" vertical="center" wrapText="1"/>
    </xf>
    <xf numFmtId="0" fontId="69" fillId="0" borderId="12" xfId="0" applyFont="1" applyBorder="1" applyAlignment="1">
      <alignment horizontal="left" vertical="center" wrapText="1"/>
    </xf>
    <xf numFmtId="38" fontId="69" fillId="0" borderId="12" xfId="49" applyFont="1" applyBorder="1" applyAlignment="1">
      <alignment horizontal="right" vertical="center" wrapText="1"/>
    </xf>
    <xf numFmtId="38" fontId="69" fillId="0" borderId="20" xfId="49" applyFont="1" applyBorder="1" applyAlignment="1">
      <alignment horizontal="right" vertical="center" wrapText="1"/>
    </xf>
    <xf numFmtId="0" fontId="69" fillId="0" borderId="16" xfId="0" applyFont="1" applyBorder="1" applyAlignment="1">
      <alignment horizontal="right" vertical="center" wrapText="1"/>
    </xf>
    <xf numFmtId="0" fontId="67" fillId="0" borderId="17" xfId="0" applyFont="1" applyBorder="1" applyAlignment="1">
      <alignment horizontal="centerContinuous" vertical="center" wrapText="1"/>
    </xf>
    <xf numFmtId="0" fontId="67" fillId="0" borderId="24" xfId="0" applyFont="1" applyBorder="1" applyAlignment="1">
      <alignment horizontal="centerContinuous" vertical="center" wrapText="1"/>
    </xf>
    <xf numFmtId="0" fontId="67" fillId="0" borderId="21" xfId="0" applyFont="1" applyBorder="1" applyAlignment="1">
      <alignment horizontal="centerContinuous" vertical="center" wrapText="1"/>
    </xf>
    <xf numFmtId="38" fontId="67" fillId="0" borderId="12" xfId="49" applyFont="1" applyBorder="1" applyAlignment="1">
      <alignment vertical="center" wrapText="1"/>
    </xf>
    <xf numFmtId="0" fontId="67" fillId="0" borderId="16" xfId="0" applyFont="1" applyBorder="1" applyAlignment="1">
      <alignment vertical="center" wrapText="1"/>
    </xf>
    <xf numFmtId="0" fontId="73" fillId="0" borderId="0" xfId="0" applyFont="1" applyAlignment="1">
      <alignment horizontal="center" vertical="center"/>
    </xf>
    <xf numFmtId="38" fontId="67" fillId="0" borderId="18" xfId="49" applyFont="1" applyBorder="1" applyAlignment="1">
      <alignment vertical="center" shrinkToFit="1"/>
    </xf>
    <xf numFmtId="0" fontId="67" fillId="0" borderId="18" xfId="0" applyFont="1" applyBorder="1" applyAlignment="1">
      <alignment vertical="center" shrinkToFit="1"/>
    </xf>
    <xf numFmtId="0" fontId="67" fillId="0" borderId="20" xfId="0" applyFont="1" applyBorder="1" applyAlignment="1">
      <alignment horizontal="center" vertical="center" shrinkToFit="1"/>
    </xf>
    <xf numFmtId="38" fontId="67" fillId="0" borderId="12" xfId="49" applyFont="1" applyBorder="1" applyAlignment="1">
      <alignment horizontal="center" vertical="top" shrinkToFit="1"/>
    </xf>
    <xf numFmtId="0" fontId="67" fillId="0" borderId="19" xfId="0" applyFont="1" applyBorder="1" applyAlignment="1">
      <alignment vertical="center" shrinkToFit="1"/>
    </xf>
    <xf numFmtId="0" fontId="67" fillId="0" borderId="22" xfId="0" applyFont="1" applyBorder="1" applyAlignment="1">
      <alignment vertical="center" shrinkToFit="1"/>
    </xf>
    <xf numFmtId="0" fontId="67" fillId="0" borderId="23" xfId="0" applyFont="1" applyBorder="1" applyAlignment="1">
      <alignment vertical="center" shrinkToFit="1"/>
    </xf>
    <xf numFmtId="0" fontId="4" fillId="0" borderId="13" xfId="0" applyFont="1" applyFill="1" applyBorder="1" applyAlignment="1">
      <alignment horizontal="right" vertical="top" wrapText="1"/>
    </xf>
    <xf numFmtId="0" fontId="1" fillId="33" borderId="13" xfId="0" applyFont="1" applyFill="1" applyBorder="1" applyAlignment="1">
      <alignment shrinkToFit="1"/>
    </xf>
    <xf numFmtId="0" fontId="1" fillId="33" borderId="12" xfId="0" applyFont="1" applyFill="1" applyBorder="1" applyAlignment="1">
      <alignment vertical="top" shrinkToFit="1"/>
    </xf>
    <xf numFmtId="0" fontId="1" fillId="33" borderId="19" xfId="0" applyFont="1" applyFill="1" applyBorder="1" applyAlignment="1">
      <alignment horizontal="left" vertical="center" shrinkToFit="1"/>
    </xf>
    <xf numFmtId="38" fontId="4" fillId="33" borderId="19" xfId="49" applyFont="1" applyFill="1" applyBorder="1" applyAlignment="1">
      <alignment horizontal="right" vertical="top" shrinkToFit="1"/>
    </xf>
    <xf numFmtId="38" fontId="4" fillId="33" borderId="13" xfId="49" applyFont="1" applyFill="1" applyBorder="1" applyAlignment="1">
      <alignment horizontal="right" vertical="top" shrinkToFit="1"/>
    </xf>
    <xf numFmtId="38" fontId="4" fillId="33" borderId="18" xfId="49" applyFont="1" applyFill="1" applyBorder="1" applyAlignment="1">
      <alignment horizontal="right" vertical="top" shrinkToFit="1"/>
    </xf>
    <xf numFmtId="38" fontId="4" fillId="33" borderId="13" xfId="49" applyFont="1" applyFill="1" applyBorder="1" applyAlignment="1">
      <alignment horizontal="left" vertical="center" shrinkToFit="1"/>
    </xf>
    <xf numFmtId="0" fontId="1" fillId="33" borderId="22" xfId="0" applyFont="1" applyFill="1" applyBorder="1" applyAlignment="1">
      <alignment horizontal="left" vertical="center" shrinkToFit="1"/>
    </xf>
    <xf numFmtId="38" fontId="1" fillId="33" borderId="22" xfId="49" applyFont="1" applyFill="1" applyBorder="1" applyAlignment="1">
      <alignment vertical="center" shrinkToFit="1"/>
    </xf>
    <xf numFmtId="38" fontId="4" fillId="33" borderId="10" xfId="49" applyFont="1" applyFill="1" applyBorder="1" applyAlignment="1">
      <alignment horizontal="left" vertical="center" shrinkToFit="1"/>
    </xf>
    <xf numFmtId="0" fontId="1" fillId="33" borderId="33" xfId="0" applyFont="1" applyFill="1" applyBorder="1" applyAlignment="1">
      <alignment horizontal="center" vertical="center" shrinkToFit="1"/>
    </xf>
    <xf numFmtId="38" fontId="1" fillId="33" borderId="33" xfId="49" applyFont="1" applyFill="1" applyBorder="1" applyAlignment="1">
      <alignment vertical="center" shrinkToFit="1"/>
    </xf>
    <xf numFmtId="38" fontId="4" fillId="33" borderId="34" xfId="49" applyFont="1" applyFill="1" applyBorder="1" applyAlignment="1">
      <alignment horizontal="left" vertical="center" shrinkToFit="1"/>
    </xf>
    <xf numFmtId="38" fontId="1" fillId="33" borderId="10" xfId="49" applyFont="1" applyFill="1" applyBorder="1" applyAlignment="1">
      <alignment horizontal="right" vertical="center" shrinkToFit="1"/>
    </xf>
    <xf numFmtId="0" fontId="4" fillId="33" borderId="10" xfId="0" applyFont="1" applyFill="1" applyBorder="1" applyAlignment="1">
      <alignment vertical="center" shrinkToFit="1"/>
    </xf>
    <xf numFmtId="0" fontId="3" fillId="33" borderId="22" xfId="0" applyFont="1" applyFill="1" applyBorder="1" applyAlignment="1">
      <alignment horizontal="left" vertical="center" shrinkToFit="1"/>
    </xf>
    <xf numFmtId="0" fontId="1" fillId="33" borderId="34" xfId="0" applyFont="1" applyFill="1" applyBorder="1" applyAlignment="1">
      <alignment horizontal="center" vertical="center" shrinkToFit="1"/>
    </xf>
    <xf numFmtId="38" fontId="1" fillId="33" borderId="22" xfId="49" applyFont="1" applyFill="1" applyBorder="1" applyAlignment="1">
      <alignment horizontal="right" vertical="center" shrinkToFit="1"/>
    </xf>
    <xf numFmtId="38" fontId="1" fillId="33" borderId="23" xfId="49" applyFont="1" applyFill="1" applyBorder="1" applyAlignment="1">
      <alignment vertical="center" shrinkToFit="1"/>
    </xf>
    <xf numFmtId="38" fontId="1" fillId="33" borderId="23" xfId="49" applyFont="1" applyFill="1" applyBorder="1" applyAlignment="1">
      <alignment horizontal="right" vertical="center" shrinkToFit="1"/>
    </xf>
    <xf numFmtId="0" fontId="4" fillId="33" borderId="12" xfId="0" applyFont="1" applyFill="1" applyBorder="1" applyAlignment="1">
      <alignment vertical="center" shrinkToFit="1"/>
    </xf>
    <xf numFmtId="38" fontId="1" fillId="33" borderId="23" xfId="0" applyNumberFormat="1" applyFont="1" applyFill="1" applyBorder="1" applyAlignment="1">
      <alignment horizontal="right" vertical="center" shrinkToFit="1"/>
    </xf>
    <xf numFmtId="0" fontId="1" fillId="33" borderId="12" xfId="0" applyFont="1" applyFill="1" applyBorder="1" applyAlignment="1">
      <alignment horizontal="left" vertical="center" shrinkToFit="1"/>
    </xf>
    <xf numFmtId="0" fontId="1" fillId="0" borderId="13" xfId="0" applyFont="1" applyBorder="1" applyAlignment="1">
      <alignment horizontal="center" vertical="center" wrapText="1"/>
    </xf>
    <xf numFmtId="0" fontId="1" fillId="0" borderId="22" xfId="0" applyFont="1" applyBorder="1" applyAlignment="1">
      <alignment horizontal="left" vertical="center" shrinkToFit="1"/>
    </xf>
    <xf numFmtId="0" fontId="1" fillId="0" borderId="23" xfId="0" applyFont="1" applyBorder="1" applyAlignment="1">
      <alignment horizontal="center" vertical="center" shrinkToFi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33" borderId="13"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18" xfId="0" applyFont="1" applyFill="1" applyBorder="1" applyAlignment="1">
      <alignment horizontal="center" vertical="center" shrinkToFit="1"/>
    </xf>
    <xf numFmtId="0" fontId="4" fillId="33" borderId="19" xfId="0" applyFont="1" applyFill="1" applyBorder="1" applyAlignment="1">
      <alignment horizontal="right" vertical="top" wrapText="1"/>
    </xf>
    <xf numFmtId="38" fontId="1" fillId="33" borderId="23" xfId="49" applyFont="1" applyFill="1" applyBorder="1" applyAlignment="1">
      <alignment horizontal="right" vertical="top" wrapText="1"/>
    </xf>
    <xf numFmtId="0" fontId="1" fillId="33" borderId="22" xfId="0" applyFont="1" applyFill="1" applyBorder="1" applyAlignment="1">
      <alignment horizontal="center" vertical="top" shrinkToFit="1"/>
    </xf>
    <xf numFmtId="0" fontId="1" fillId="33" borderId="13"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0" xfId="0" applyFont="1" applyFill="1" applyBorder="1" applyAlignment="1">
      <alignment horizontal="left" vertical="center"/>
    </xf>
    <xf numFmtId="0" fontId="1" fillId="33" borderId="11" xfId="0" applyFont="1" applyFill="1" applyBorder="1" applyAlignment="1">
      <alignment horizontal="center" vertical="center" wrapText="1"/>
    </xf>
    <xf numFmtId="0" fontId="1" fillId="33" borderId="19" xfId="0" applyFont="1" applyFill="1" applyBorder="1" applyAlignment="1">
      <alignment horizontal="center" vertical="center" shrinkToFit="1"/>
    </xf>
    <xf numFmtId="0" fontId="1" fillId="33" borderId="23" xfId="0" applyFont="1" applyFill="1" applyBorder="1" applyAlignment="1">
      <alignment horizontal="center" vertical="center" shrinkToFit="1"/>
    </xf>
    <xf numFmtId="0" fontId="0" fillId="0" borderId="0" xfId="0" applyFont="1" applyAlignment="1">
      <alignment vertical="center"/>
    </xf>
    <xf numFmtId="0" fontId="14" fillId="0" borderId="18"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5"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vertical="top" wrapText="1"/>
    </xf>
    <xf numFmtId="0" fontId="1" fillId="0" borderId="20" xfId="0" applyFont="1" applyBorder="1" applyAlignment="1">
      <alignment vertical="top" wrapText="1"/>
    </xf>
    <xf numFmtId="0" fontId="1" fillId="0" borderId="12" xfId="0" applyFont="1" applyBorder="1" applyAlignment="1">
      <alignment vertical="top" wrapText="1"/>
    </xf>
    <xf numFmtId="0" fontId="1" fillId="0" borderId="16" xfId="0" applyFont="1" applyBorder="1" applyAlignment="1">
      <alignment vertical="top" wrapText="1"/>
    </xf>
    <xf numFmtId="0" fontId="1" fillId="0" borderId="22" xfId="0" applyFont="1" applyBorder="1" applyAlignment="1">
      <alignment horizontal="right" vertical="center" wrapText="1"/>
    </xf>
    <xf numFmtId="0" fontId="8" fillId="0" borderId="22" xfId="0" applyFont="1" applyBorder="1" applyAlignment="1">
      <alignment horizontal="right" vertical="top" wrapText="1"/>
    </xf>
    <xf numFmtId="0" fontId="8" fillId="0" borderId="13" xfId="0" applyFont="1" applyBorder="1" applyAlignment="1">
      <alignment horizontal="right" vertical="top" wrapText="1"/>
    </xf>
    <xf numFmtId="0" fontId="8" fillId="0" borderId="15" xfId="0" applyFont="1" applyBorder="1" applyAlignment="1">
      <alignment horizontal="right" vertical="top" wrapText="1"/>
    </xf>
    <xf numFmtId="0" fontId="8" fillId="0" borderId="0" xfId="0" applyFont="1" applyBorder="1" applyAlignment="1">
      <alignment horizontal="right" vertical="top" wrapText="1"/>
    </xf>
    <xf numFmtId="0" fontId="1" fillId="0" borderId="15" xfId="0" applyFont="1" applyBorder="1" applyAlignment="1">
      <alignment horizontal="right" vertical="center" wrapText="1"/>
    </xf>
    <xf numFmtId="0" fontId="8" fillId="0" borderId="10" xfId="0" applyFont="1" applyBorder="1" applyAlignment="1">
      <alignment horizontal="right" vertical="top" wrapText="1"/>
    </xf>
    <xf numFmtId="0" fontId="1" fillId="0" borderId="23" xfId="0" applyFont="1" applyBorder="1" applyAlignment="1">
      <alignment horizontal="right" vertical="center" wrapText="1"/>
    </xf>
    <xf numFmtId="0" fontId="8" fillId="0" borderId="23" xfId="0" applyFont="1" applyBorder="1" applyAlignment="1">
      <alignment horizontal="right" vertical="top" wrapText="1"/>
    </xf>
    <xf numFmtId="0" fontId="8" fillId="0" borderId="12" xfId="0" applyFont="1" applyBorder="1" applyAlignment="1">
      <alignment horizontal="right" vertical="top" wrapText="1"/>
    </xf>
    <xf numFmtId="0" fontId="8" fillId="0" borderId="16" xfId="0" applyFont="1" applyBorder="1" applyAlignment="1">
      <alignment horizontal="right" vertical="top" wrapText="1"/>
    </xf>
    <xf numFmtId="0" fontId="8" fillId="0" borderId="20" xfId="0" applyFont="1" applyBorder="1" applyAlignment="1">
      <alignment horizontal="right" vertical="top" wrapText="1"/>
    </xf>
    <xf numFmtId="0" fontId="1" fillId="0" borderId="16" xfId="0" applyFont="1" applyBorder="1" applyAlignment="1">
      <alignment horizontal="right" vertical="center" wrapText="1"/>
    </xf>
    <xf numFmtId="6" fontId="4" fillId="0" borderId="13" xfId="58" applyFont="1" applyBorder="1" applyAlignment="1">
      <alignment horizontal="right" vertical="top"/>
    </xf>
    <xf numFmtId="6" fontId="1" fillId="0" borderId="12" xfId="58" applyFont="1" applyBorder="1" applyAlignment="1">
      <alignment vertical="center"/>
    </xf>
    <xf numFmtId="6" fontId="1" fillId="0" borderId="0" xfId="58" applyFont="1" applyBorder="1" applyAlignment="1">
      <alignment vertical="center"/>
    </xf>
    <xf numFmtId="38" fontId="1" fillId="33" borderId="0" xfId="49" applyFont="1" applyFill="1" applyBorder="1" applyAlignment="1">
      <alignment horizontal="right" vertical="top" wrapText="1"/>
    </xf>
    <xf numFmtId="0" fontId="1" fillId="33" borderId="13" xfId="0" applyFont="1" applyFill="1" applyBorder="1" applyAlignment="1">
      <alignment horizontal="center" shrinkToFit="1"/>
    </xf>
    <xf numFmtId="0" fontId="1" fillId="33" borderId="11" xfId="0" applyFont="1" applyFill="1" applyBorder="1" applyAlignment="1">
      <alignment horizontal="center" vertical="center" shrinkToFit="1"/>
    </xf>
    <xf numFmtId="0" fontId="4" fillId="0" borderId="14" xfId="0" applyFont="1" applyBorder="1" applyAlignment="1">
      <alignment vertical="center" wrapText="1"/>
    </xf>
    <xf numFmtId="0" fontId="1" fillId="0" borderId="10" xfId="0" applyFont="1" applyBorder="1" applyAlignment="1">
      <alignment vertical="center"/>
    </xf>
    <xf numFmtId="38" fontId="4" fillId="33" borderId="15" xfId="49" applyFont="1" applyFill="1" applyBorder="1" applyAlignment="1">
      <alignment horizontal="left" vertical="center" shrinkToFit="1"/>
    </xf>
    <xf numFmtId="0" fontId="1" fillId="0" borderId="24" xfId="0" applyFont="1" applyBorder="1" applyAlignment="1">
      <alignment vertical="center"/>
    </xf>
    <xf numFmtId="0" fontId="1" fillId="0" borderId="21" xfId="0" applyFont="1" applyBorder="1" applyAlignment="1">
      <alignment vertical="center"/>
    </xf>
    <xf numFmtId="0" fontId="1" fillId="33" borderId="19" xfId="0" applyFont="1" applyFill="1" applyBorder="1" applyAlignment="1" quotePrefix="1">
      <alignment horizontal="center" vertical="top" shrinkToFit="1"/>
    </xf>
    <xf numFmtId="0" fontId="1" fillId="33" borderId="0" xfId="0" applyFont="1" applyFill="1" applyBorder="1" applyAlignment="1">
      <alignment vertical="top"/>
    </xf>
    <xf numFmtId="0" fontId="1" fillId="33" borderId="15" xfId="0" applyFont="1" applyFill="1" applyBorder="1" applyAlignment="1">
      <alignment vertical="top"/>
    </xf>
    <xf numFmtId="0" fontId="1" fillId="33" borderId="23" xfId="0" applyFont="1" applyFill="1" applyBorder="1" applyAlignment="1">
      <alignment horizontal="center" vertical="top" shrinkToFit="1"/>
    </xf>
    <xf numFmtId="0" fontId="1" fillId="33" borderId="23" xfId="0" applyFont="1" applyFill="1" applyBorder="1" applyAlignment="1" quotePrefix="1">
      <alignment horizontal="center" vertical="top" shrinkToFit="1"/>
    </xf>
    <xf numFmtId="0" fontId="1" fillId="33" borderId="22" xfId="0" applyFont="1" applyFill="1" applyBorder="1" applyAlignment="1" quotePrefix="1">
      <alignment horizontal="center" vertical="top" shrinkToFit="1"/>
    </xf>
    <xf numFmtId="0" fontId="1" fillId="33" borderId="17" xfId="0" applyFont="1" applyFill="1" applyBorder="1" applyAlignment="1" quotePrefix="1">
      <alignment horizontal="center" vertical="top" shrinkToFit="1"/>
    </xf>
    <xf numFmtId="0" fontId="3" fillId="0" borderId="0" xfId="0" applyFont="1" applyFill="1" applyAlignment="1">
      <alignment horizontal="left" vertical="center"/>
    </xf>
    <xf numFmtId="0" fontId="1" fillId="0" borderId="0" xfId="0" applyFont="1" applyFill="1" applyAlignment="1">
      <alignment horizontal="justify" vertical="center"/>
    </xf>
    <xf numFmtId="0" fontId="1" fillId="0" borderId="0" xfId="0" applyFont="1" applyFill="1" applyAlignment="1">
      <alignment vertical="center"/>
    </xf>
    <xf numFmtId="38" fontId="1" fillId="0" borderId="0" xfId="49"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38" fontId="1" fillId="0" borderId="0" xfId="49" applyFont="1" applyFill="1" applyAlignment="1">
      <alignment vertical="center"/>
    </xf>
    <xf numFmtId="0" fontId="1" fillId="0" borderId="13" xfId="0" applyFont="1" applyFill="1" applyBorder="1" applyAlignment="1">
      <alignment horizontal="center" shrinkToFit="1"/>
    </xf>
    <xf numFmtId="0" fontId="1" fillId="0" borderId="18" xfId="0" applyFont="1" applyFill="1" applyBorder="1" applyAlignment="1">
      <alignment horizontal="center" shrinkToFit="1"/>
    </xf>
    <xf numFmtId="38" fontId="1" fillId="0" borderId="13" xfId="49" applyFont="1" applyFill="1" applyBorder="1" applyAlignment="1">
      <alignment horizontal="center" shrinkToFit="1"/>
    </xf>
    <xf numFmtId="0" fontId="1" fillId="0" borderId="12" xfId="0" applyFont="1" applyFill="1" applyBorder="1" applyAlignment="1">
      <alignment horizontal="center" vertical="center" shrinkToFit="1"/>
    </xf>
    <xf numFmtId="0" fontId="1" fillId="0" borderId="12" xfId="0" applyFont="1" applyFill="1" applyBorder="1" applyAlignment="1">
      <alignment horizontal="center" vertical="top" shrinkToFit="1"/>
    </xf>
    <xf numFmtId="0" fontId="1" fillId="0" borderId="20" xfId="0" applyFont="1" applyFill="1" applyBorder="1" applyAlignment="1">
      <alignment horizontal="center" vertical="top" shrinkToFit="1"/>
    </xf>
    <xf numFmtId="38" fontId="1" fillId="0" borderId="12" xfId="49" applyFont="1" applyFill="1" applyBorder="1" applyAlignment="1">
      <alignment horizontal="center" vertical="top" shrinkToFit="1"/>
    </xf>
    <xf numFmtId="0" fontId="4" fillId="0" borderId="0" xfId="0" applyFont="1" applyFill="1" applyAlignment="1">
      <alignment horizontal="right" vertical="top"/>
    </xf>
    <xf numFmtId="0" fontId="4" fillId="0" borderId="19" xfId="0" applyFont="1" applyFill="1" applyBorder="1" applyAlignment="1">
      <alignment horizontal="right" vertical="center" shrinkToFit="1"/>
    </xf>
    <xf numFmtId="0" fontId="4" fillId="0" borderId="18" xfId="0" applyFont="1" applyFill="1" applyBorder="1" applyAlignment="1">
      <alignment horizontal="right" vertical="top" wrapText="1"/>
    </xf>
    <xf numFmtId="38" fontId="4" fillId="0" borderId="13" xfId="49" applyFont="1" applyFill="1" applyBorder="1" applyAlignment="1">
      <alignment horizontal="right" vertical="top" wrapText="1"/>
    </xf>
    <xf numFmtId="38" fontId="4" fillId="0" borderId="18" xfId="49" applyFont="1" applyFill="1" applyBorder="1" applyAlignment="1">
      <alignment horizontal="right" vertical="top" wrapText="1"/>
    </xf>
    <xf numFmtId="0" fontId="4" fillId="0" borderId="14" xfId="0" applyFont="1" applyFill="1" applyBorder="1" applyAlignment="1">
      <alignment horizontal="right" vertical="top" wrapText="1"/>
    </xf>
    <xf numFmtId="0" fontId="1" fillId="0" borderId="22" xfId="0" applyFont="1" applyFill="1" applyBorder="1" applyAlignment="1">
      <alignment horizontal="left" vertical="center" shrinkToFit="1"/>
    </xf>
    <xf numFmtId="0" fontId="1" fillId="0" borderId="10" xfId="0" applyFont="1" applyFill="1" applyBorder="1" applyAlignment="1">
      <alignment vertical="center" wrapText="1"/>
    </xf>
    <xf numFmtId="0" fontId="1" fillId="0" borderId="0" xfId="0" applyFont="1" applyFill="1" applyBorder="1" applyAlignment="1">
      <alignment vertical="center" wrapText="1"/>
    </xf>
    <xf numFmtId="38" fontId="1" fillId="0" borderId="10" xfId="49" applyFont="1" applyFill="1" applyBorder="1" applyAlignment="1">
      <alignment vertical="center" wrapText="1"/>
    </xf>
    <xf numFmtId="38" fontId="1" fillId="0" borderId="0" xfId="49" applyFont="1" applyFill="1" applyBorder="1" applyAlignment="1">
      <alignment vertical="center" wrapText="1"/>
    </xf>
    <xf numFmtId="0" fontId="1" fillId="0" borderId="15" xfId="0" applyFont="1" applyFill="1" applyBorder="1" applyAlignment="1">
      <alignment vertical="center" wrapText="1"/>
    </xf>
    <xf numFmtId="0" fontId="1" fillId="0" borderId="2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12" xfId="0" applyFont="1" applyFill="1" applyBorder="1" applyAlignment="1">
      <alignment vertical="center" wrapText="1"/>
    </xf>
    <xf numFmtId="0" fontId="1" fillId="0" borderId="20" xfId="0" applyFont="1" applyFill="1" applyBorder="1" applyAlignment="1">
      <alignment vertical="center" wrapText="1"/>
    </xf>
    <xf numFmtId="38" fontId="1" fillId="0" borderId="12" xfId="49" applyFont="1" applyFill="1" applyBorder="1" applyAlignment="1">
      <alignment vertical="center" wrapText="1"/>
    </xf>
    <xf numFmtId="38" fontId="1" fillId="0" borderId="20" xfId="49" applyFont="1" applyFill="1" applyBorder="1" applyAlignment="1">
      <alignment vertical="center" wrapText="1"/>
    </xf>
    <xf numFmtId="0" fontId="1" fillId="0" borderId="16" xfId="0" applyFont="1" applyFill="1" applyBorder="1" applyAlignment="1">
      <alignment vertical="center" wrapText="1"/>
    </xf>
    <xf numFmtId="0" fontId="1" fillId="0" borderId="19" xfId="0" applyFont="1" applyFill="1" applyBorder="1" applyAlignment="1">
      <alignment horizontal="right" vertical="top" wrapText="1"/>
    </xf>
    <xf numFmtId="0" fontId="1" fillId="0" borderId="22" xfId="0" applyFont="1" applyFill="1" applyBorder="1" applyAlignment="1">
      <alignment horizontal="left" vertical="top" wrapText="1"/>
    </xf>
    <xf numFmtId="0" fontId="4" fillId="0" borderId="10" xfId="0" applyFont="1" applyFill="1" applyBorder="1" applyAlignment="1">
      <alignment horizontal="right" vertical="top" wrapText="1"/>
    </xf>
    <xf numFmtId="0" fontId="4" fillId="0" borderId="0" xfId="0" applyFont="1" applyFill="1" applyBorder="1" applyAlignment="1">
      <alignment horizontal="right" vertical="top" wrapText="1"/>
    </xf>
    <xf numFmtId="38" fontId="4" fillId="0" borderId="10" xfId="49" applyFont="1" applyFill="1" applyBorder="1" applyAlignment="1">
      <alignment horizontal="right" vertical="top" wrapText="1"/>
    </xf>
    <xf numFmtId="38" fontId="4" fillId="0" borderId="0" xfId="49" applyFont="1" applyFill="1" applyBorder="1" applyAlignment="1">
      <alignment horizontal="right" vertical="top" wrapText="1"/>
    </xf>
    <xf numFmtId="0" fontId="4" fillId="0" borderId="15" xfId="0" applyFont="1" applyFill="1" applyBorder="1" applyAlignment="1">
      <alignment horizontal="right" vertical="top" wrapText="1"/>
    </xf>
    <xf numFmtId="0" fontId="1" fillId="0" borderId="22" xfId="0" applyFont="1" applyFill="1" applyBorder="1" applyAlignment="1">
      <alignment horizontal="center" vertical="top"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38" fontId="1" fillId="0" borderId="13" xfId="49" applyFont="1" applyFill="1" applyBorder="1" applyAlignment="1">
      <alignment horizontal="center" wrapText="1"/>
    </xf>
    <xf numFmtId="38" fontId="1" fillId="0" borderId="10" xfId="49" applyFont="1" applyFill="1" applyBorder="1" applyAlignment="1">
      <alignment horizontal="center" vertical="top" wrapText="1"/>
    </xf>
    <xf numFmtId="0" fontId="1" fillId="0" borderId="19" xfId="0" applyFont="1" applyFill="1" applyBorder="1" applyAlignment="1">
      <alignment vertical="center" shrinkToFit="1"/>
    </xf>
    <xf numFmtId="0" fontId="1" fillId="0" borderId="13" xfId="0" applyFont="1" applyFill="1" applyBorder="1" applyAlignment="1">
      <alignment vertical="center" wrapText="1"/>
    </xf>
    <xf numFmtId="0" fontId="1" fillId="0" borderId="18" xfId="0" applyFont="1" applyFill="1" applyBorder="1" applyAlignment="1">
      <alignment vertical="center" wrapText="1"/>
    </xf>
    <xf numFmtId="38" fontId="1" fillId="0" borderId="13" xfId="49" applyFont="1" applyFill="1" applyBorder="1" applyAlignment="1">
      <alignment vertical="center" wrapText="1"/>
    </xf>
    <xf numFmtId="0" fontId="1" fillId="0" borderId="14" xfId="0" applyFont="1" applyFill="1" applyBorder="1" applyAlignment="1">
      <alignment vertical="center" wrapText="1"/>
    </xf>
    <xf numFmtId="0" fontId="1" fillId="0" borderId="22" xfId="0" applyFont="1" applyFill="1" applyBorder="1" applyAlignment="1">
      <alignment vertical="center" shrinkToFit="1"/>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Alignment="1">
      <alignment horizontal="left" vertical="center" shrinkToFit="1"/>
    </xf>
    <xf numFmtId="0" fontId="1" fillId="0" borderId="0" xfId="0" applyFont="1" applyFill="1" applyAlignment="1">
      <alignment vertical="center" shrinkToFit="1"/>
    </xf>
    <xf numFmtId="0" fontId="1" fillId="0" borderId="13" xfId="0" applyFont="1" applyFill="1" applyBorder="1" applyAlignment="1">
      <alignment vertical="center" shrinkToFit="1"/>
    </xf>
    <xf numFmtId="0" fontId="1" fillId="0" borderId="18" xfId="0" applyFont="1" applyFill="1" applyBorder="1" applyAlignment="1">
      <alignment vertical="center" shrinkToFit="1"/>
    </xf>
    <xf numFmtId="38" fontId="4" fillId="0" borderId="13" xfId="49" applyFont="1" applyFill="1" applyBorder="1" applyAlignment="1">
      <alignment horizontal="right" vertical="top" shrinkToFit="1"/>
    </xf>
    <xf numFmtId="38" fontId="1" fillId="0" borderId="13" xfId="49" applyFont="1" applyFill="1" applyBorder="1" applyAlignment="1">
      <alignment vertical="center" shrinkToFit="1"/>
    </xf>
    <xf numFmtId="0" fontId="1" fillId="0" borderId="14" xfId="0" applyFont="1" applyFill="1" applyBorder="1" applyAlignment="1">
      <alignment vertical="center" shrinkToFit="1"/>
    </xf>
    <xf numFmtId="0" fontId="1" fillId="0" borderId="10" xfId="0" applyFont="1" applyFill="1" applyBorder="1" applyAlignment="1">
      <alignment vertical="center" shrinkToFit="1"/>
    </xf>
    <xf numFmtId="0" fontId="1" fillId="0" borderId="0" xfId="0" applyFont="1" applyFill="1" applyBorder="1" applyAlignment="1">
      <alignment vertical="center" shrinkToFit="1"/>
    </xf>
    <xf numFmtId="38" fontId="1" fillId="0" borderId="10" xfId="49" applyFont="1" applyFill="1" applyBorder="1" applyAlignment="1">
      <alignment vertical="center" shrinkToFit="1"/>
    </xf>
    <xf numFmtId="38" fontId="1" fillId="0" borderId="0" xfId="49" applyFont="1" applyFill="1" applyBorder="1" applyAlignment="1">
      <alignment vertical="center" shrinkToFi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20" xfId="0" applyFont="1" applyFill="1" applyBorder="1" applyAlignment="1">
      <alignment vertical="center" shrinkToFit="1"/>
    </xf>
    <xf numFmtId="38" fontId="1" fillId="0" borderId="12" xfId="49" applyFont="1" applyFill="1" applyBorder="1" applyAlignment="1">
      <alignment vertical="center" shrinkToFit="1"/>
    </xf>
    <xf numFmtId="38" fontId="1" fillId="0" borderId="20" xfId="49" applyFont="1" applyFill="1" applyBorder="1" applyAlignment="1">
      <alignment vertical="center" shrinkToFit="1"/>
    </xf>
    <xf numFmtId="0" fontId="1" fillId="0" borderId="16" xfId="0" applyFont="1" applyFill="1" applyBorder="1" applyAlignment="1">
      <alignment vertical="center" shrinkToFit="1"/>
    </xf>
    <xf numFmtId="38" fontId="4" fillId="0" borderId="10" xfId="49" applyFont="1" applyFill="1" applyBorder="1" applyAlignment="1">
      <alignment horizontal="right" vertical="top" shrinkToFit="1"/>
    </xf>
    <xf numFmtId="0" fontId="1" fillId="0" borderId="10" xfId="0" applyFont="1" applyFill="1" applyBorder="1" applyAlignment="1">
      <alignment horizontal="center" vertical="center" shrinkToFit="1"/>
    </xf>
    <xf numFmtId="0" fontId="1" fillId="0" borderId="25" xfId="0" applyFont="1" applyFill="1" applyBorder="1" applyAlignment="1">
      <alignment vertical="center"/>
    </xf>
    <xf numFmtId="0" fontId="1" fillId="0" borderId="26" xfId="0" applyFont="1" applyFill="1" applyBorder="1" applyAlignment="1">
      <alignment vertical="center"/>
    </xf>
    <xf numFmtId="38" fontId="1" fillId="0" borderId="26" xfId="49" applyFont="1" applyFill="1" applyBorder="1" applyAlignment="1">
      <alignment vertical="center"/>
    </xf>
    <xf numFmtId="0" fontId="1" fillId="0" borderId="27" xfId="0" applyFont="1" applyFill="1" applyBorder="1" applyAlignment="1">
      <alignment vertical="center"/>
    </xf>
    <xf numFmtId="0" fontId="1" fillId="0" borderId="28" xfId="0" applyFont="1" applyFill="1" applyBorder="1" applyAlignment="1">
      <alignment vertical="center"/>
    </xf>
    <xf numFmtId="38" fontId="1" fillId="0" borderId="0" xfId="49" applyFont="1" applyFill="1" applyBorder="1" applyAlignment="1">
      <alignment vertical="center"/>
    </xf>
    <xf numFmtId="0" fontId="1" fillId="0" borderId="29" xfId="0" applyFont="1" applyFill="1" applyBorder="1" applyAlignment="1">
      <alignment vertical="center"/>
    </xf>
    <xf numFmtId="0" fontId="1" fillId="0" borderId="0"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28" xfId="0" applyFont="1" applyFill="1" applyBorder="1" applyAlignment="1">
      <alignment horizontal="lef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38" fontId="1" fillId="0" borderId="31" xfId="49" applyFont="1" applyFill="1" applyBorder="1" applyAlignment="1">
      <alignment vertical="center"/>
    </xf>
    <xf numFmtId="0" fontId="1" fillId="0" borderId="32" xfId="0" applyFont="1" applyFill="1"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38" fontId="1" fillId="0" borderId="17" xfId="49" applyFont="1" applyBorder="1" applyAlignment="1">
      <alignment horizontal="center" vertical="center" wrapText="1"/>
    </xf>
    <xf numFmtId="38" fontId="1" fillId="0" borderId="21" xfId="49"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0" xfId="0" applyFont="1" applyAlignment="1">
      <alignment horizontal="left" vertical="center" wrapText="1"/>
    </xf>
    <xf numFmtId="0" fontId="3" fillId="0" borderId="0" xfId="0" applyFont="1" applyAlignment="1">
      <alignment horizontal="center" vertical="center"/>
    </xf>
    <xf numFmtId="0" fontId="1" fillId="0" borderId="24" xfId="0" applyFont="1" applyBorder="1" applyAlignment="1">
      <alignment horizontal="center" vertical="center" wrapText="1"/>
    </xf>
    <xf numFmtId="0" fontId="67" fillId="0" borderId="28"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29" xfId="0" applyFont="1" applyFill="1" applyBorder="1" applyAlignment="1">
      <alignment horizontal="left" vertical="center" wrapText="1"/>
    </xf>
    <xf numFmtId="0" fontId="68" fillId="33" borderId="0" xfId="0" applyFont="1" applyFill="1" applyAlignment="1">
      <alignment horizontal="center" vertical="center"/>
    </xf>
    <xf numFmtId="0" fontId="67" fillId="0" borderId="19" xfId="0" applyFont="1" applyFill="1" applyBorder="1" applyAlignment="1">
      <alignment horizontal="center" vertical="center" wrapText="1" shrinkToFit="1"/>
    </xf>
    <xf numFmtId="0" fontId="67" fillId="0" borderId="18" xfId="0" applyFont="1" applyFill="1" applyBorder="1" applyAlignment="1">
      <alignment horizontal="center" vertical="center" wrapText="1" shrinkToFit="1"/>
    </xf>
    <xf numFmtId="0" fontId="67" fillId="0" borderId="14" xfId="0" applyFont="1" applyFill="1" applyBorder="1" applyAlignment="1">
      <alignment horizontal="center" vertical="center" wrapText="1" shrinkToFit="1"/>
    </xf>
    <xf numFmtId="0" fontId="67" fillId="0" borderId="13" xfId="0" applyFont="1" applyFill="1" applyBorder="1" applyAlignment="1">
      <alignment horizontal="center" vertical="center" shrinkToFit="1"/>
    </xf>
    <xf numFmtId="0" fontId="67" fillId="0" borderId="12" xfId="0" applyFont="1" applyFill="1" applyBorder="1" applyAlignment="1">
      <alignment horizontal="center" vertical="center" shrinkToFit="1"/>
    </xf>
    <xf numFmtId="0" fontId="67" fillId="0" borderId="13" xfId="0" applyFont="1" applyFill="1" applyBorder="1" applyAlignment="1">
      <alignment horizontal="center" vertical="center" wrapText="1" shrinkToFit="1"/>
    </xf>
    <xf numFmtId="0" fontId="67" fillId="0" borderId="12" xfId="0" applyFont="1" applyFill="1" applyBorder="1" applyAlignment="1">
      <alignment horizontal="center" vertical="center" wrapText="1" shrinkToFit="1"/>
    </xf>
    <xf numFmtId="0" fontId="67" fillId="33" borderId="17" xfId="0" applyFont="1" applyFill="1" applyBorder="1" applyAlignment="1">
      <alignment horizontal="center" vertical="center" shrinkToFit="1"/>
    </xf>
    <xf numFmtId="0" fontId="67" fillId="33" borderId="24" xfId="0" applyFont="1" applyFill="1" applyBorder="1" applyAlignment="1">
      <alignment horizontal="center" vertical="center" shrinkToFit="1"/>
    </xf>
    <xf numFmtId="0" fontId="67" fillId="33" borderId="17"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21" xfId="0" applyFont="1" applyFill="1" applyBorder="1" applyAlignment="1">
      <alignment horizontal="center" vertical="center"/>
    </xf>
    <xf numFmtId="38" fontId="67" fillId="0" borderId="13" xfId="49" applyFont="1" applyFill="1" applyBorder="1" applyAlignment="1">
      <alignment horizontal="center" vertical="center" shrinkToFit="1"/>
    </xf>
    <xf numFmtId="38" fontId="67" fillId="0" borderId="12" xfId="49" applyFont="1" applyFill="1" applyBorder="1" applyAlignment="1">
      <alignment horizontal="center" vertical="center" shrinkToFit="1"/>
    </xf>
    <xf numFmtId="0" fontId="74" fillId="0" borderId="0" xfId="0" applyFont="1" applyFill="1" applyAlignment="1">
      <alignment horizontal="center" vertical="center" shrinkToFit="1"/>
    </xf>
    <xf numFmtId="0" fontId="74" fillId="0" borderId="15" xfId="0" applyFont="1" applyFill="1" applyBorder="1" applyAlignment="1">
      <alignment horizontal="center" vertical="center" shrinkToFit="1"/>
    </xf>
    <xf numFmtId="0" fontId="67" fillId="0" borderId="11" xfId="0" applyFont="1" applyFill="1" applyBorder="1" applyAlignment="1">
      <alignment horizontal="center" vertical="center" shrinkToFit="1"/>
    </xf>
    <xf numFmtId="0" fontId="67" fillId="0" borderId="17" xfId="0" applyFont="1" applyFill="1" applyBorder="1" applyAlignment="1">
      <alignment horizontal="center" vertical="center" shrinkToFit="1"/>
    </xf>
    <xf numFmtId="0" fontId="67" fillId="0" borderId="24" xfId="0" applyFont="1" applyFill="1" applyBorder="1" applyAlignment="1">
      <alignment horizontal="center" vertical="center" shrinkToFit="1"/>
    </xf>
    <xf numFmtId="0" fontId="67" fillId="0" borderId="21" xfId="0" applyFont="1" applyFill="1" applyBorder="1" applyAlignment="1">
      <alignment horizontal="center" vertical="center" shrinkToFit="1"/>
    </xf>
    <xf numFmtId="0" fontId="67" fillId="0" borderId="11" xfId="0" applyFont="1" applyFill="1" applyBorder="1" applyAlignment="1">
      <alignment horizontal="center" vertical="center" wrapText="1" shrinkToFit="1"/>
    </xf>
    <xf numFmtId="0" fontId="67" fillId="0" borderId="0" xfId="0" applyFont="1" applyBorder="1" applyAlignment="1">
      <alignment horizontal="center" vertical="center"/>
    </xf>
    <xf numFmtId="0" fontId="67" fillId="0" borderId="15" xfId="0" applyFont="1" applyBorder="1" applyAlignment="1">
      <alignment horizontal="center" vertical="center"/>
    </xf>
    <xf numFmtId="0" fontId="67" fillId="0" borderId="18" xfId="0" applyFont="1" applyBorder="1" applyAlignment="1">
      <alignment horizontal="center" vertical="center"/>
    </xf>
    <xf numFmtId="0" fontId="67" fillId="0" borderId="14" xfId="0" applyFont="1" applyBorder="1" applyAlignment="1">
      <alignment horizontal="center" vertical="center"/>
    </xf>
    <xf numFmtId="0" fontId="67" fillId="0" borderId="20" xfId="0" applyFont="1" applyBorder="1" applyAlignment="1">
      <alignment horizontal="center" vertical="center"/>
    </xf>
    <xf numFmtId="0" fontId="67" fillId="0" borderId="16" xfId="0" applyFont="1" applyBorder="1" applyAlignment="1">
      <alignment horizontal="center" vertical="center"/>
    </xf>
    <xf numFmtId="0" fontId="4" fillId="33" borderId="0" xfId="0" applyFont="1" applyFill="1" applyBorder="1" applyAlignment="1">
      <alignment horizontal="left" vertical="center" shrinkToFit="1"/>
    </xf>
    <xf numFmtId="0" fontId="4" fillId="33" borderId="18" xfId="0" applyFont="1" applyFill="1" applyBorder="1" applyAlignment="1">
      <alignment horizontal="left" vertical="center" shrinkToFit="1"/>
    </xf>
    <xf numFmtId="0" fontId="3" fillId="33" borderId="0" xfId="0" applyFont="1" applyFill="1" applyAlignment="1">
      <alignment horizontal="center" vertical="center"/>
    </xf>
    <xf numFmtId="0" fontId="1" fillId="33" borderId="17" xfId="0" applyFont="1" applyFill="1" applyBorder="1" applyAlignment="1">
      <alignment horizontal="left" vertical="center"/>
    </xf>
    <xf numFmtId="0" fontId="1" fillId="33" borderId="24" xfId="0" applyFont="1" applyFill="1" applyBorder="1" applyAlignment="1">
      <alignment horizontal="left" vertical="center"/>
    </xf>
    <xf numFmtId="0" fontId="1" fillId="33" borderId="21" xfId="0" applyFont="1" applyFill="1" applyBorder="1" applyAlignment="1">
      <alignment horizontal="left" vertical="center"/>
    </xf>
    <xf numFmtId="0" fontId="1" fillId="33" borderId="13"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21" xfId="0" applyFont="1" applyFill="1" applyBorder="1" applyAlignment="1">
      <alignment horizontal="center" vertical="center" shrinkToFit="1"/>
    </xf>
    <xf numFmtId="0" fontId="1" fillId="33" borderId="18" xfId="0" applyFont="1" applyFill="1" applyBorder="1" applyAlignment="1">
      <alignment horizontal="center" vertical="center" shrinkToFit="1"/>
    </xf>
    <xf numFmtId="0" fontId="69" fillId="33" borderId="17"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33" borderId="19" xfId="0" applyFont="1" applyFill="1" applyBorder="1" applyAlignment="1">
      <alignment horizontal="right" vertical="top" wrapText="1"/>
    </xf>
    <xf numFmtId="0" fontId="69" fillId="33" borderId="14" xfId="0" applyFont="1" applyFill="1" applyBorder="1" applyAlignment="1">
      <alignment horizontal="right" vertical="top" wrapText="1"/>
    </xf>
    <xf numFmtId="0" fontId="69" fillId="33" borderId="22" xfId="0" applyFont="1" applyFill="1" applyBorder="1" applyAlignment="1">
      <alignment horizontal="right" vertical="center" wrapText="1"/>
    </xf>
    <xf numFmtId="0" fontId="69" fillId="33" borderId="15" xfId="0" applyFont="1" applyFill="1" applyBorder="1" applyAlignment="1">
      <alignment horizontal="right" vertical="center" wrapText="1"/>
    </xf>
    <xf numFmtId="0" fontId="69" fillId="33" borderId="17" xfId="0" applyFont="1" applyFill="1" applyBorder="1" applyAlignment="1">
      <alignment horizontal="center" vertical="center"/>
    </xf>
    <xf numFmtId="0" fontId="69" fillId="33" borderId="21" xfId="0" applyFont="1" applyFill="1" applyBorder="1" applyAlignment="1">
      <alignment horizontal="center" vertical="center"/>
    </xf>
    <xf numFmtId="0" fontId="67" fillId="33" borderId="21" xfId="0" applyFont="1" applyFill="1" applyBorder="1" applyAlignment="1">
      <alignment horizontal="center" vertical="center" shrinkToFit="1"/>
    </xf>
    <xf numFmtId="0" fontId="67" fillId="33" borderId="13"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9" fillId="33" borderId="23" xfId="0" applyFont="1" applyFill="1" applyBorder="1" applyAlignment="1">
      <alignment horizontal="left" vertical="top"/>
    </xf>
    <xf numFmtId="0" fontId="69" fillId="33" borderId="16" xfId="0" applyFont="1" applyFill="1" applyBorder="1" applyAlignment="1">
      <alignment horizontal="left" vertical="top"/>
    </xf>
    <xf numFmtId="38" fontId="67" fillId="33" borderId="23" xfId="49" applyFont="1" applyFill="1" applyBorder="1" applyAlignment="1">
      <alignment horizontal="right" vertical="top" wrapText="1"/>
    </xf>
    <xf numFmtId="38" fontId="67" fillId="33" borderId="16" xfId="49" applyFont="1" applyFill="1" applyBorder="1" applyAlignment="1">
      <alignment horizontal="right" vertical="top" wrapText="1"/>
    </xf>
    <xf numFmtId="0" fontId="67" fillId="33" borderId="19" xfId="0" applyFont="1" applyFill="1" applyBorder="1" applyAlignment="1">
      <alignment horizontal="left" vertical="center"/>
    </xf>
    <xf numFmtId="0" fontId="67" fillId="33" borderId="18" xfId="0" applyFont="1" applyFill="1" applyBorder="1" applyAlignment="1">
      <alignment horizontal="left" vertical="center"/>
    </xf>
    <xf numFmtId="0" fontId="67" fillId="33" borderId="14" xfId="0" applyFont="1" applyFill="1" applyBorder="1" applyAlignment="1">
      <alignment horizontal="left" vertical="center"/>
    </xf>
    <xf numFmtId="0" fontId="67" fillId="33" borderId="0" xfId="0" applyFont="1" applyFill="1" applyBorder="1" applyAlignment="1">
      <alignment horizontal="left" vertical="top" wrapText="1" shrinkToFit="1"/>
    </xf>
    <xf numFmtId="0" fontId="67" fillId="33" borderId="15" xfId="0" applyFont="1" applyFill="1" applyBorder="1" applyAlignment="1">
      <alignment horizontal="left" vertical="top" wrapText="1" shrinkToFit="1"/>
    </xf>
    <xf numFmtId="0" fontId="67" fillId="33" borderId="17" xfId="0" applyFont="1" applyFill="1" applyBorder="1" applyAlignment="1">
      <alignment horizontal="center" vertical="center" wrapText="1"/>
    </xf>
    <xf numFmtId="0" fontId="67" fillId="33" borderId="24" xfId="0" applyFont="1" applyFill="1" applyBorder="1" applyAlignment="1">
      <alignment horizontal="center" vertical="center" wrapText="1"/>
    </xf>
    <xf numFmtId="0" fontId="67" fillId="33" borderId="21" xfId="0" applyFont="1" applyFill="1" applyBorder="1" applyAlignment="1">
      <alignment horizontal="center" vertical="center" wrapText="1"/>
    </xf>
    <xf numFmtId="5" fontId="67" fillId="33" borderId="17" xfId="0" applyNumberFormat="1" applyFont="1" applyFill="1" applyBorder="1" applyAlignment="1">
      <alignment horizontal="center" vertical="center" shrinkToFit="1"/>
    </xf>
    <xf numFmtId="5" fontId="67" fillId="33" borderId="21" xfId="0" applyNumberFormat="1" applyFont="1" applyFill="1" applyBorder="1" applyAlignment="1">
      <alignment horizontal="center" vertical="center" shrinkToFit="1"/>
    </xf>
    <xf numFmtId="0" fontId="67" fillId="33" borderId="19"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9" fillId="33" borderId="23" xfId="0" applyFont="1" applyFill="1" applyBorder="1" applyAlignment="1">
      <alignment horizontal="right" vertical="center" wrapText="1"/>
    </xf>
    <xf numFmtId="0" fontId="69" fillId="33" borderId="16" xfId="0" applyFont="1" applyFill="1" applyBorder="1" applyAlignment="1">
      <alignment horizontal="right" vertical="center" wrapText="1"/>
    </xf>
    <xf numFmtId="0" fontId="69" fillId="33" borderId="24" xfId="0" applyFont="1" applyFill="1" applyBorder="1" applyAlignment="1">
      <alignment horizontal="center" vertical="center" wrapText="1"/>
    </xf>
    <xf numFmtId="0" fontId="67" fillId="33" borderId="17" xfId="0" applyFont="1" applyFill="1" applyBorder="1" applyAlignment="1">
      <alignment horizontal="left" vertical="top" wrapText="1"/>
    </xf>
    <xf numFmtId="0" fontId="67" fillId="33" borderId="21" xfId="0" applyFont="1" applyFill="1" applyBorder="1" applyAlignment="1">
      <alignment horizontal="left" vertical="top" wrapText="1"/>
    </xf>
    <xf numFmtId="0" fontId="67" fillId="33" borderId="24" xfId="0" applyFont="1" applyFill="1" applyBorder="1" applyAlignment="1">
      <alignment horizontal="left" vertical="top" wrapText="1" shrinkToFit="1"/>
    </xf>
    <xf numFmtId="0" fontId="67" fillId="33" borderId="21" xfId="0" applyFont="1" applyFill="1" applyBorder="1" applyAlignment="1">
      <alignment horizontal="left" vertical="top" wrapText="1" shrinkToFit="1"/>
    </xf>
    <xf numFmtId="0" fontId="67" fillId="33" borderId="19" xfId="0" applyFont="1" applyFill="1" applyBorder="1" applyAlignment="1">
      <alignment horizontal="left" vertical="top" shrinkToFit="1"/>
    </xf>
    <xf numFmtId="0" fontId="67" fillId="33" borderId="18" xfId="0" applyFont="1" applyFill="1" applyBorder="1" applyAlignment="1">
      <alignment horizontal="left" vertical="top" shrinkToFit="1"/>
    </xf>
    <xf numFmtId="0" fontId="67" fillId="33" borderId="23" xfId="0" applyFont="1" applyFill="1" applyBorder="1" applyAlignment="1">
      <alignment horizontal="left" vertical="top" shrinkToFit="1"/>
    </xf>
    <xf numFmtId="0" fontId="67" fillId="33" borderId="20" xfId="0" applyFont="1" applyFill="1" applyBorder="1" applyAlignment="1">
      <alignment horizontal="left" vertical="top" shrinkToFit="1"/>
    </xf>
    <xf numFmtId="0" fontId="67" fillId="33" borderId="18" xfId="0" applyFont="1" applyFill="1" applyBorder="1" applyAlignment="1">
      <alignment horizontal="left" vertical="top" wrapText="1" shrinkToFit="1"/>
    </xf>
    <xf numFmtId="0" fontId="67" fillId="33" borderId="14" xfId="0" applyFont="1" applyFill="1" applyBorder="1" applyAlignment="1">
      <alignment horizontal="left" vertical="top" wrapText="1" shrinkToFit="1"/>
    </xf>
    <xf numFmtId="0" fontId="67" fillId="33" borderId="19" xfId="0" applyFont="1" applyFill="1" applyBorder="1" applyAlignment="1">
      <alignment horizontal="center" vertical="top" shrinkToFit="1"/>
    </xf>
    <xf numFmtId="0" fontId="67" fillId="33" borderId="14" xfId="0" applyFont="1" applyFill="1" applyBorder="1" applyAlignment="1">
      <alignment horizontal="center" vertical="top" shrinkToFit="1"/>
    </xf>
    <xf numFmtId="0" fontId="67" fillId="33" borderId="22" xfId="0" applyFont="1" applyFill="1" applyBorder="1" applyAlignment="1">
      <alignment horizontal="center" vertical="top" shrinkToFit="1"/>
    </xf>
    <xf numFmtId="0" fontId="67" fillId="33" borderId="15" xfId="0" applyFont="1" applyFill="1" applyBorder="1" applyAlignment="1">
      <alignment horizontal="center" vertical="top" shrinkToFit="1"/>
    </xf>
    <xf numFmtId="0" fontId="69" fillId="33" borderId="19" xfId="0" applyFont="1" applyFill="1" applyBorder="1" applyAlignment="1">
      <alignment horizontal="left" vertical="top"/>
    </xf>
    <xf numFmtId="0" fontId="69" fillId="33" borderId="14" xfId="0" applyFont="1" applyFill="1" applyBorder="1" applyAlignment="1">
      <alignment horizontal="left" vertical="top"/>
    </xf>
    <xf numFmtId="0" fontId="67" fillId="33" borderId="19" xfId="0" applyFont="1" applyFill="1" applyBorder="1" applyAlignment="1">
      <alignment horizontal="left" vertical="top" wrapText="1" shrinkToFit="1"/>
    </xf>
    <xf numFmtId="0" fontId="67" fillId="33" borderId="22" xfId="0" applyFont="1" applyFill="1" applyBorder="1" applyAlignment="1">
      <alignment horizontal="left" vertical="top" wrapText="1" shrinkToFit="1"/>
    </xf>
    <xf numFmtId="0" fontId="67" fillId="33" borderId="23" xfId="0" applyFont="1" applyFill="1" applyBorder="1" applyAlignment="1">
      <alignment horizontal="left" vertical="top" wrapText="1" shrinkToFit="1"/>
    </xf>
    <xf numFmtId="0" fontId="67" fillId="33" borderId="16" xfId="0" applyFont="1" applyFill="1" applyBorder="1" applyAlignment="1">
      <alignment horizontal="left" vertical="top" wrapText="1" shrinkToFit="1"/>
    </xf>
    <xf numFmtId="0" fontId="67" fillId="33" borderId="20" xfId="0" applyFont="1" applyFill="1" applyBorder="1" applyAlignment="1">
      <alignment horizontal="left" vertical="top" wrapText="1" shrinkToFit="1"/>
    </xf>
    <xf numFmtId="0" fontId="67" fillId="33" borderId="16" xfId="0" applyFont="1" applyFill="1" applyBorder="1" applyAlignment="1">
      <alignment horizontal="left" vertical="top" shrinkToFit="1"/>
    </xf>
    <xf numFmtId="0" fontId="67" fillId="33" borderId="17" xfId="0" applyFont="1" applyFill="1" applyBorder="1" applyAlignment="1">
      <alignment horizontal="left" vertical="center"/>
    </xf>
    <xf numFmtId="0" fontId="67" fillId="33" borderId="24" xfId="0" applyFont="1" applyFill="1" applyBorder="1" applyAlignment="1">
      <alignment horizontal="left" vertical="center"/>
    </xf>
    <xf numFmtId="0" fontId="67" fillId="33" borderId="21" xfId="0" applyFont="1" applyFill="1" applyBorder="1" applyAlignment="1">
      <alignment horizontal="left" vertical="center"/>
    </xf>
    <xf numFmtId="0" fontId="69" fillId="33" borderId="18" xfId="0" applyFont="1" applyFill="1" applyBorder="1" applyAlignment="1">
      <alignment horizontal="left" vertical="top"/>
    </xf>
    <xf numFmtId="0" fontId="69" fillId="33" borderId="23" xfId="0" applyFont="1" applyFill="1" applyBorder="1" applyAlignment="1">
      <alignment horizontal="left" vertical="top" wrapText="1"/>
    </xf>
    <xf numFmtId="0" fontId="69" fillId="33" borderId="20" xfId="0" applyFont="1" applyFill="1" applyBorder="1" applyAlignment="1">
      <alignment horizontal="left" vertical="top" wrapText="1"/>
    </xf>
    <xf numFmtId="0" fontId="69" fillId="33" borderId="16" xfId="0" applyFont="1" applyFill="1" applyBorder="1" applyAlignment="1">
      <alignment horizontal="left" vertical="top" wrapText="1"/>
    </xf>
    <xf numFmtId="0" fontId="69" fillId="33" borderId="20" xfId="0" applyFont="1" applyFill="1" applyBorder="1" applyAlignment="1">
      <alignment horizontal="left" vertical="top"/>
    </xf>
    <xf numFmtId="0" fontId="69" fillId="33" borderId="11" xfId="0" applyFont="1" applyFill="1" applyBorder="1" applyAlignment="1">
      <alignment horizontal="center" vertical="center"/>
    </xf>
    <xf numFmtId="0" fontId="1" fillId="33" borderId="19" xfId="0" applyFont="1" applyFill="1" applyBorder="1" applyAlignment="1">
      <alignment horizontal="left" vertical="top" shrinkToFit="1"/>
    </xf>
    <xf numFmtId="0" fontId="1" fillId="33" borderId="18" xfId="0" applyFont="1" applyFill="1" applyBorder="1" applyAlignment="1">
      <alignment horizontal="left" vertical="top" shrinkToFit="1"/>
    </xf>
    <xf numFmtId="0" fontId="1" fillId="33" borderId="23" xfId="0" applyFont="1" applyFill="1" applyBorder="1" applyAlignment="1">
      <alignment horizontal="left" vertical="top" shrinkToFit="1"/>
    </xf>
    <xf numFmtId="0" fontId="1" fillId="33" borderId="20" xfId="0" applyFont="1" applyFill="1" applyBorder="1" applyAlignment="1">
      <alignment horizontal="left" vertical="top" shrinkToFit="1"/>
    </xf>
    <xf numFmtId="0" fontId="1" fillId="33" borderId="18" xfId="0" applyFont="1" applyFill="1" applyBorder="1" applyAlignment="1">
      <alignment horizontal="left" vertical="top" wrapText="1" shrinkToFit="1"/>
    </xf>
    <xf numFmtId="0" fontId="1" fillId="33" borderId="14" xfId="0" applyFont="1" applyFill="1" applyBorder="1" applyAlignment="1">
      <alignment horizontal="left" vertical="top" wrapText="1" shrinkToFit="1"/>
    </xf>
    <xf numFmtId="0" fontId="1" fillId="33" borderId="20" xfId="0" applyFont="1" applyFill="1" applyBorder="1" applyAlignment="1">
      <alignment horizontal="left" vertical="top" wrapText="1" shrinkToFit="1"/>
    </xf>
    <xf numFmtId="0" fontId="1" fillId="33" borderId="16" xfId="0" applyFont="1" applyFill="1" applyBorder="1" applyAlignment="1">
      <alignment horizontal="left" vertical="top" wrapText="1" shrinkToFit="1"/>
    </xf>
    <xf numFmtId="0" fontId="4" fillId="33" borderId="19" xfId="0" applyFont="1" applyFill="1" applyBorder="1" applyAlignment="1">
      <alignment horizontal="right" vertical="top" wrapText="1"/>
    </xf>
    <xf numFmtId="0" fontId="4" fillId="33" borderId="14" xfId="0" applyFont="1" applyFill="1" applyBorder="1" applyAlignment="1">
      <alignment horizontal="right" vertical="top" wrapText="1"/>
    </xf>
    <xf numFmtId="38" fontId="1" fillId="33" borderId="23" xfId="49" applyFont="1" applyFill="1" applyBorder="1" applyAlignment="1">
      <alignment horizontal="right" vertical="top" wrapText="1"/>
    </xf>
    <xf numFmtId="38" fontId="1" fillId="33" borderId="16" xfId="49" applyFont="1" applyFill="1" applyBorder="1" applyAlignment="1">
      <alignment horizontal="right" vertical="top" wrapText="1"/>
    </xf>
    <xf numFmtId="0" fontId="1" fillId="33" borderId="19"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0" xfId="0" applyFont="1" applyFill="1" applyBorder="1" applyAlignment="1">
      <alignment horizontal="left" vertical="top" wrapText="1" shrinkToFit="1"/>
    </xf>
    <xf numFmtId="0" fontId="1" fillId="33" borderId="15" xfId="0" applyFont="1" applyFill="1" applyBorder="1" applyAlignment="1">
      <alignment horizontal="left" vertical="top" wrapText="1" shrinkToFit="1"/>
    </xf>
    <xf numFmtId="0" fontId="1" fillId="33" borderId="19" xfId="0" applyFont="1" applyFill="1" applyBorder="1" applyAlignment="1">
      <alignment horizontal="center" vertical="top" shrinkToFit="1"/>
    </xf>
    <xf numFmtId="0" fontId="1" fillId="33" borderId="14" xfId="0" applyFont="1" applyFill="1" applyBorder="1" applyAlignment="1">
      <alignment horizontal="center" vertical="top" shrinkToFit="1"/>
    </xf>
    <xf numFmtId="0" fontId="1" fillId="33" borderId="22" xfId="0" applyFont="1" applyFill="1" applyBorder="1" applyAlignment="1">
      <alignment horizontal="center" vertical="top" shrinkToFit="1"/>
    </xf>
    <xf numFmtId="0" fontId="1" fillId="33" borderId="15" xfId="0" applyFont="1" applyFill="1" applyBorder="1" applyAlignment="1">
      <alignment horizontal="center" vertical="top" shrinkToFit="1"/>
    </xf>
    <xf numFmtId="0" fontId="1" fillId="33" borderId="13"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16" xfId="0" applyFont="1" applyFill="1" applyBorder="1" applyAlignment="1">
      <alignment horizontal="left" vertical="top" shrinkToFit="1"/>
    </xf>
    <xf numFmtId="0" fontId="1" fillId="33" borderId="0" xfId="0" applyFont="1" applyFill="1" applyBorder="1" applyAlignment="1">
      <alignment horizontal="left" vertical="center"/>
    </xf>
    <xf numFmtId="0" fontId="1" fillId="33" borderId="11" xfId="0" applyFont="1" applyFill="1" applyBorder="1" applyAlignment="1">
      <alignment horizontal="center" vertical="center" wrapText="1"/>
    </xf>
    <xf numFmtId="38" fontId="1" fillId="33" borderId="13" xfId="49" applyFont="1" applyFill="1" applyBorder="1" applyAlignment="1">
      <alignment horizontal="center" vertical="center" shrinkToFit="1"/>
    </xf>
    <xf numFmtId="38" fontId="1" fillId="33" borderId="12" xfId="49" applyFont="1" applyFill="1" applyBorder="1" applyAlignment="1">
      <alignment horizontal="center" vertical="center" shrinkToFit="1"/>
    </xf>
    <xf numFmtId="0" fontId="1" fillId="33" borderId="14"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0" xfId="0" applyFont="1" applyFill="1" applyBorder="1" applyAlignment="1">
      <alignment horizontal="left" vertical="center" wrapText="1"/>
    </xf>
    <xf numFmtId="38" fontId="1" fillId="33" borderId="19" xfId="49" applyFont="1" applyFill="1" applyBorder="1" applyAlignment="1">
      <alignment horizontal="center" vertical="center" shrinkToFit="1"/>
    </xf>
    <xf numFmtId="38" fontId="1" fillId="33" borderId="18" xfId="49" applyFont="1" applyFill="1" applyBorder="1" applyAlignment="1">
      <alignment horizontal="center" vertical="center" shrinkToFit="1"/>
    </xf>
    <xf numFmtId="38" fontId="1" fillId="33" borderId="14" xfId="49"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23" xfId="0" applyFont="1" applyFill="1" applyBorder="1" applyAlignment="1">
      <alignment horizontal="center" vertical="center" shrinkToFit="1"/>
    </xf>
    <xf numFmtId="38" fontId="1" fillId="33" borderId="13" xfId="49" applyFont="1" applyFill="1" applyBorder="1" applyAlignment="1">
      <alignment horizontal="center" vertical="center" wrapText="1" shrinkToFit="1"/>
    </xf>
    <xf numFmtId="0" fontId="1" fillId="33" borderId="22"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38" fontId="1" fillId="33" borderId="23" xfId="49" applyFont="1" applyFill="1" applyBorder="1" applyAlignment="1">
      <alignment horizontal="center" vertical="center" shrinkToFit="1"/>
    </xf>
    <xf numFmtId="38" fontId="1" fillId="33" borderId="16" xfId="49" applyFont="1" applyFill="1" applyBorder="1" applyAlignment="1">
      <alignment horizontal="center" vertical="center" shrinkToFit="1"/>
    </xf>
    <xf numFmtId="0" fontId="63" fillId="0" borderId="0" xfId="0" applyFont="1" applyBorder="1" applyAlignment="1">
      <alignment horizontal="center" vertical="center"/>
    </xf>
    <xf numFmtId="0" fontId="63" fillId="0" borderId="0" xfId="0" applyFont="1" applyBorder="1" applyAlignment="1">
      <alignment vertical="center" wrapText="1"/>
    </xf>
    <xf numFmtId="0" fontId="63" fillId="0" borderId="0" xfId="0" applyFont="1" applyBorder="1" applyAlignment="1">
      <alignment horizontal="lef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left" vertical="center"/>
    </xf>
    <xf numFmtId="0" fontId="1" fillId="0" borderId="21" xfId="0" applyFont="1" applyBorder="1" applyAlignment="1">
      <alignment horizontal="left"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33" borderId="17" xfId="0" applyFont="1" applyFill="1" applyBorder="1" applyAlignment="1">
      <alignment horizontal="left" vertical="top" wrapText="1"/>
    </xf>
    <xf numFmtId="0" fontId="1" fillId="33" borderId="21" xfId="0" applyFont="1" applyFill="1" applyBorder="1" applyAlignment="1">
      <alignment horizontal="left" vertical="top" wrapText="1"/>
    </xf>
    <xf numFmtId="0" fontId="1" fillId="33" borderId="19" xfId="0" applyFont="1" applyFill="1" applyBorder="1" applyAlignment="1">
      <alignment horizontal="left" vertical="top" wrapText="1" shrinkToFit="1"/>
    </xf>
    <xf numFmtId="0" fontId="1" fillId="33" borderId="24" xfId="0" applyFont="1" applyFill="1" applyBorder="1" applyAlignment="1">
      <alignment horizontal="left" vertical="top" wrapText="1" shrinkToFit="1"/>
    </xf>
    <xf numFmtId="0" fontId="1" fillId="33" borderId="21" xfId="0" applyFont="1" applyFill="1" applyBorder="1" applyAlignment="1">
      <alignment horizontal="left" vertical="top" wrapText="1" shrinkToFit="1"/>
    </xf>
    <xf numFmtId="0" fontId="1" fillId="33" borderId="14" xfId="0" applyFont="1" applyFill="1" applyBorder="1" applyAlignment="1">
      <alignment horizontal="left" vertical="top" shrinkToFit="1"/>
    </xf>
    <xf numFmtId="0" fontId="1" fillId="33" borderId="22" xfId="0" applyFont="1" applyFill="1" applyBorder="1" applyAlignment="1">
      <alignment horizontal="left" vertical="top" shrinkToFit="1"/>
    </xf>
    <xf numFmtId="0" fontId="1" fillId="33" borderId="15" xfId="0" applyFont="1" applyFill="1" applyBorder="1" applyAlignment="1">
      <alignment horizontal="left" vertical="top" shrinkToFi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 fillId="33" borderId="22" xfId="0" applyFont="1" applyFill="1" applyBorder="1" applyAlignment="1">
      <alignment horizontal="left" vertical="top" wrapText="1" shrinkToFit="1"/>
    </xf>
    <xf numFmtId="0" fontId="1" fillId="33" borderId="23" xfId="0" applyFont="1" applyFill="1" applyBorder="1" applyAlignment="1">
      <alignment horizontal="left" vertical="top" wrapText="1" shrinkToFit="1"/>
    </xf>
    <xf numFmtId="0" fontId="14" fillId="0" borderId="1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13"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38" fontId="1" fillId="0" borderId="13" xfId="49" applyFont="1" applyFill="1" applyBorder="1" applyAlignment="1">
      <alignment horizontal="center" vertical="center" shrinkToFit="1"/>
    </xf>
    <xf numFmtId="38" fontId="1" fillId="0" borderId="12" xfId="49" applyFont="1" applyFill="1" applyBorder="1" applyAlignment="1">
      <alignment horizontal="center" vertical="center" shrinkToFit="1"/>
    </xf>
    <xf numFmtId="0" fontId="4" fillId="0" borderId="18" xfId="0" applyFont="1" applyFill="1" applyBorder="1" applyAlignment="1">
      <alignment horizontal="left" vertical="top" shrinkToFit="1"/>
    </xf>
    <xf numFmtId="0" fontId="1" fillId="0" borderId="19"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3" fillId="0" borderId="0" xfId="0" applyFont="1" applyFill="1" applyAlignment="1">
      <alignment horizontal="center" vertical="center"/>
    </xf>
    <xf numFmtId="0" fontId="1" fillId="0" borderId="20" xfId="0" applyFont="1" applyFill="1" applyBorder="1" applyAlignment="1">
      <alignment horizontal="left" vertical="center" wrapText="1"/>
    </xf>
    <xf numFmtId="0" fontId="68" fillId="0" borderId="0" xfId="0" applyFont="1" applyAlignment="1">
      <alignment horizontal="center" vertical="center"/>
    </xf>
    <xf numFmtId="0" fontId="67" fillId="0" borderId="13" xfId="0" applyFont="1" applyBorder="1" applyAlignment="1">
      <alignment horizontal="center" vertical="center" shrinkToFit="1"/>
    </xf>
    <xf numFmtId="0" fontId="67" fillId="0" borderId="12" xfId="0" applyFont="1" applyBorder="1" applyAlignment="1">
      <alignment horizontal="center" vertical="center" shrinkToFit="1"/>
    </xf>
    <xf numFmtId="38" fontId="67" fillId="0" borderId="13" xfId="49" applyFont="1" applyBorder="1" applyAlignment="1">
      <alignment horizontal="center" vertical="center" shrinkToFit="1"/>
    </xf>
    <xf numFmtId="38" fontId="67" fillId="0" borderId="12" xfId="49" applyFont="1" applyBorder="1" applyAlignment="1">
      <alignment horizontal="center" vertical="center" shrinkToFit="1"/>
    </xf>
    <xf numFmtId="0" fontId="67" fillId="0" borderId="22" xfId="0" applyFont="1" applyBorder="1" applyAlignment="1">
      <alignment horizontal="left" vertical="center" wrapText="1"/>
    </xf>
    <xf numFmtId="0" fontId="67" fillId="0" borderId="0" xfId="0" applyFont="1" applyBorder="1" applyAlignment="1">
      <alignment horizontal="left" vertical="center" wrapText="1"/>
    </xf>
    <xf numFmtId="0" fontId="67" fillId="0" borderId="15" xfId="0" applyFont="1" applyBorder="1" applyAlignment="1">
      <alignment horizontal="left" vertical="center" wrapText="1"/>
    </xf>
    <xf numFmtId="0" fontId="67" fillId="0" borderId="23" xfId="0" applyFont="1" applyBorder="1" applyAlignment="1">
      <alignment horizontal="left" vertical="center" shrinkToFit="1"/>
    </xf>
    <xf numFmtId="0" fontId="67" fillId="0" borderId="20" xfId="0" applyFont="1" applyBorder="1" applyAlignment="1">
      <alignment horizontal="left" vertical="center" shrinkToFit="1"/>
    </xf>
    <xf numFmtId="0" fontId="67" fillId="0" borderId="16" xfId="0" applyFont="1" applyBorder="1" applyAlignment="1">
      <alignment horizontal="left" vertical="center" shrinkToFit="1"/>
    </xf>
    <xf numFmtId="0" fontId="67" fillId="0" borderId="18" xfId="0" applyFont="1" applyBorder="1" applyAlignment="1">
      <alignment horizontal="left" vertical="center" wrapText="1"/>
    </xf>
    <xf numFmtId="0" fontId="67" fillId="0" borderId="14" xfId="0" applyFont="1" applyBorder="1" applyAlignment="1">
      <alignment horizontal="left" vertical="center" wrapText="1"/>
    </xf>
    <xf numFmtId="0" fontId="67" fillId="0" borderId="22" xfId="0" applyFont="1" applyBorder="1" applyAlignment="1">
      <alignment horizontal="left" vertical="center" shrinkToFit="1"/>
    </xf>
    <xf numFmtId="0" fontId="67" fillId="0" borderId="0" xfId="0" applyFont="1" applyBorder="1" applyAlignment="1">
      <alignment horizontal="left" vertical="center" shrinkToFit="1"/>
    </xf>
    <xf numFmtId="0" fontId="67" fillId="0" borderId="15" xfId="0" applyFont="1" applyBorder="1" applyAlignment="1">
      <alignment horizontal="left" vertical="center" shrinkToFit="1"/>
    </xf>
    <xf numFmtId="0" fontId="67" fillId="0" borderId="0"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0" xfId="0" applyFont="1" applyBorder="1" applyAlignment="1">
      <alignment horizontal="right" vertical="center"/>
    </xf>
    <xf numFmtId="0" fontId="1" fillId="0" borderId="17"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17" xfId="0" applyFont="1" applyBorder="1" applyAlignment="1">
      <alignment horizontal="left" vertical="center" wrapText="1"/>
    </xf>
    <xf numFmtId="0" fontId="1" fillId="0" borderId="24" xfId="0" applyFont="1" applyBorder="1" applyAlignment="1">
      <alignment horizontal="left" vertical="center" wrapText="1"/>
    </xf>
    <xf numFmtId="0" fontId="1" fillId="0" borderId="21" xfId="0" applyFont="1" applyBorder="1" applyAlignment="1">
      <alignment horizontal="left" vertical="center" wrapText="1"/>
    </xf>
    <xf numFmtId="0" fontId="1" fillId="0" borderId="17" xfId="0" applyFont="1" applyBorder="1" applyAlignment="1">
      <alignment horizontal="right" vertical="center" wrapText="1"/>
    </xf>
    <xf numFmtId="0" fontId="1" fillId="0" borderId="21" xfId="0" applyFont="1" applyBorder="1" applyAlignment="1">
      <alignment horizontal="right" vertical="center" wrapText="1"/>
    </xf>
    <xf numFmtId="0" fontId="4" fillId="0" borderId="18" xfId="0" applyFont="1" applyFill="1" applyBorder="1" applyAlignment="1">
      <alignment horizontal="left" vertical="center" wrapText="1"/>
    </xf>
    <xf numFmtId="0" fontId="1" fillId="0" borderId="24" xfId="0" applyFont="1" applyBorder="1" applyAlignment="1">
      <alignment horizontal="left" vertical="center" shrinkToFit="1"/>
    </xf>
    <xf numFmtId="0" fontId="1" fillId="0" borderId="17" xfId="0" applyFont="1" applyBorder="1" applyAlignment="1">
      <alignment horizontal="right" vertical="center" shrinkToFit="1"/>
    </xf>
    <xf numFmtId="0" fontId="1" fillId="0" borderId="21" xfId="0" applyFont="1" applyBorder="1" applyAlignment="1">
      <alignment horizontal="right" vertical="center" shrinkToFit="1"/>
    </xf>
    <xf numFmtId="0" fontId="3" fillId="0" borderId="0" xfId="0" applyFont="1" applyAlignment="1">
      <alignment horizontal="center" vertical="center" wrapText="1"/>
    </xf>
    <xf numFmtId="0" fontId="1" fillId="0" borderId="11" xfId="0" applyFont="1" applyBorder="1" applyAlignment="1">
      <alignment horizontal="center" vertical="center" shrinkToFit="1"/>
    </xf>
    <xf numFmtId="0" fontId="67" fillId="0" borderId="13"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23" xfId="0" applyFont="1" applyBorder="1" applyAlignment="1">
      <alignment horizontal="left" vertical="center" wrapText="1"/>
    </xf>
    <xf numFmtId="0" fontId="67" fillId="0" borderId="20" xfId="0" applyFont="1" applyBorder="1" applyAlignment="1">
      <alignment horizontal="left" vertical="center" wrapText="1"/>
    </xf>
    <xf numFmtId="0" fontId="67" fillId="0" borderId="16" xfId="0" applyFont="1" applyBorder="1" applyAlignment="1">
      <alignment horizontal="left" vertical="center" wrapText="1"/>
    </xf>
    <xf numFmtId="0" fontId="67" fillId="0" borderId="19"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9" xfId="0" applyFont="1" applyBorder="1" applyAlignment="1">
      <alignment horizontal="left" wrapText="1"/>
    </xf>
    <xf numFmtId="0" fontId="67" fillId="0" borderId="18" xfId="0" applyFont="1" applyBorder="1" applyAlignment="1">
      <alignment horizontal="left" wrapText="1"/>
    </xf>
    <xf numFmtId="0" fontId="67" fillId="0" borderId="14" xfId="0" applyFont="1" applyBorder="1" applyAlignment="1">
      <alignment horizontal="left" wrapText="1"/>
    </xf>
    <xf numFmtId="0" fontId="1" fillId="0" borderId="24"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18" xfId="0" applyFont="1" applyBorder="1" applyAlignment="1">
      <alignment horizontal="left" vertical="top" wrapText="1"/>
    </xf>
    <xf numFmtId="0" fontId="1" fillId="0" borderId="18" xfId="0" applyFont="1" applyBorder="1" applyAlignment="1">
      <alignment horizontal="left" vertical="top"/>
    </xf>
    <xf numFmtId="0" fontId="6" fillId="0" borderId="0" xfId="0" applyFont="1" applyAlignment="1">
      <alignment horizontal="center" vertical="center"/>
    </xf>
    <xf numFmtId="0" fontId="1" fillId="0" borderId="0" xfId="0" applyFont="1" applyAlignment="1">
      <alignment horizontal="left"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38" fontId="1" fillId="0" borderId="11" xfId="49" applyFont="1" applyBorder="1" applyAlignment="1">
      <alignment horizontal="center" vertical="center"/>
    </xf>
    <xf numFmtId="0" fontId="1" fillId="0" borderId="11" xfId="0" applyFont="1" applyBorder="1" applyAlignment="1">
      <alignment horizontal="center" vertical="center" wrapText="1"/>
    </xf>
    <xf numFmtId="0" fontId="67" fillId="0" borderId="17" xfId="0" applyFont="1" applyBorder="1" applyAlignment="1">
      <alignment horizontal="center" vertical="center" shrinkToFit="1"/>
    </xf>
    <xf numFmtId="0" fontId="67" fillId="0" borderId="21" xfId="0" applyFont="1" applyBorder="1" applyAlignment="1">
      <alignment horizontal="center" vertical="center" shrinkToFit="1"/>
    </xf>
    <xf numFmtId="0" fontId="67" fillId="0" borderId="18" xfId="0" applyFont="1" applyBorder="1" applyAlignment="1">
      <alignment horizontal="left" vertical="center" shrinkToFit="1"/>
    </xf>
    <xf numFmtId="0" fontId="69" fillId="0" borderId="18" xfId="0" applyFont="1" applyFill="1" applyBorder="1" applyAlignment="1">
      <alignment horizontal="left" vertical="center" wrapText="1"/>
    </xf>
    <xf numFmtId="0" fontId="68" fillId="0" borderId="0" xfId="0" applyFont="1" applyAlignment="1">
      <alignment horizontal="center" vertical="center" wrapText="1"/>
    </xf>
    <xf numFmtId="0" fontId="67" fillId="0" borderId="11" xfId="0" applyFont="1" applyBorder="1" applyAlignment="1">
      <alignment horizontal="center" vertical="center" shrinkToFit="1"/>
    </xf>
    <xf numFmtId="0" fontId="67" fillId="0" borderId="22" xfId="0" applyFont="1" applyBorder="1" applyAlignment="1">
      <alignment horizontal="center" vertical="center" shrinkToFit="1"/>
    </xf>
    <xf numFmtId="0" fontId="67" fillId="0" borderId="15" xfId="0" applyFont="1" applyBorder="1" applyAlignment="1">
      <alignment horizontal="center" vertical="center" shrinkToFit="1"/>
    </xf>
    <xf numFmtId="0" fontId="67" fillId="0" borderId="23" xfId="0" applyFont="1" applyBorder="1" applyAlignment="1">
      <alignment horizontal="center" vertical="center" shrinkToFit="1"/>
    </xf>
    <xf numFmtId="0" fontId="67" fillId="0" borderId="16" xfId="0" applyFont="1" applyBorder="1" applyAlignment="1">
      <alignment horizontal="center" vertical="center" shrinkToFit="1"/>
    </xf>
    <xf numFmtId="0" fontId="67" fillId="0" borderId="0" xfId="0" applyFont="1" applyAlignment="1">
      <alignment horizontal="center" vertical="center"/>
    </xf>
    <xf numFmtId="38" fontId="67" fillId="0" borderId="13" xfId="49" applyFont="1" applyBorder="1" applyAlignment="1">
      <alignment horizontal="center" vertical="center" wrapText="1" shrinkToFit="1"/>
    </xf>
    <xf numFmtId="0" fontId="67" fillId="0" borderId="19" xfId="0" applyFont="1" applyBorder="1" applyAlignment="1">
      <alignment horizontal="center" vertical="center" shrinkToFit="1"/>
    </xf>
    <xf numFmtId="0" fontId="67" fillId="0" borderId="14" xfId="0" applyFont="1" applyBorder="1" applyAlignment="1">
      <alignment horizontal="center" vertical="center" shrinkToFit="1"/>
    </xf>
    <xf numFmtId="0" fontId="67" fillId="0" borderId="19" xfId="0" applyFont="1" applyBorder="1" applyAlignment="1">
      <alignment horizontal="center" shrinkToFit="1"/>
    </xf>
    <xf numFmtId="0" fontId="67" fillId="0" borderId="14" xfId="0" applyFont="1" applyBorder="1" applyAlignment="1">
      <alignment horizontal="center" shrinkToFit="1"/>
    </xf>
    <xf numFmtId="0" fontId="67" fillId="0" borderId="23" xfId="0" applyFont="1" applyBorder="1" applyAlignment="1">
      <alignment horizontal="center" vertical="top" shrinkToFit="1"/>
    </xf>
    <xf numFmtId="0" fontId="67" fillId="0" borderId="16" xfId="0" applyFont="1" applyBorder="1" applyAlignment="1">
      <alignment horizontal="center"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1:M63"/>
  <sheetViews>
    <sheetView showGridLines="0" tabSelected="1" zoomScaleSheetLayoutView="130" zoomScalePageLayoutView="0" workbookViewId="0" topLeftCell="A1">
      <selection activeCell="A1" sqref="A1"/>
    </sheetView>
  </sheetViews>
  <sheetFormatPr defaultColWidth="9.00390625" defaultRowHeight="13.5"/>
  <cols>
    <col min="1" max="2" width="1.625" style="2" customWidth="1"/>
    <col min="3" max="3" width="2.50390625" style="2" customWidth="1"/>
    <col min="4" max="5" width="11.625" style="2" customWidth="1"/>
    <col min="6" max="7" width="13.375" style="2" customWidth="1"/>
    <col min="8" max="10" width="13.00390625" style="2" customWidth="1"/>
    <col min="11" max="11" width="12.125" style="2" customWidth="1"/>
    <col min="12" max="12" width="1.75390625" style="2" customWidth="1"/>
    <col min="13" max="13" width="1.4921875" style="2" customWidth="1"/>
    <col min="14" max="16384" width="9.00390625" style="2" customWidth="1"/>
  </cols>
  <sheetData>
    <row r="1" spans="3:13" s="1" customFormat="1" ht="18" customHeight="1">
      <c r="C1" s="28" t="s">
        <v>447</v>
      </c>
      <c r="D1" s="3"/>
      <c r="E1" s="3"/>
      <c r="F1" s="3"/>
      <c r="G1" s="3"/>
      <c r="H1" s="3"/>
      <c r="I1" s="3"/>
      <c r="J1" s="3"/>
      <c r="K1" s="3"/>
      <c r="L1" s="3"/>
      <c r="M1" s="3"/>
    </row>
    <row r="2" spans="3:13" s="1" customFormat="1" ht="13.5" customHeight="1">
      <c r="C2" s="28"/>
      <c r="D2" s="3"/>
      <c r="E2" s="3"/>
      <c r="F2" s="3"/>
      <c r="G2" s="3"/>
      <c r="H2" s="3"/>
      <c r="I2" s="3"/>
      <c r="J2" s="3"/>
      <c r="K2" s="3"/>
      <c r="L2" s="3"/>
      <c r="M2" s="3"/>
    </row>
    <row r="3" spans="3:13" s="1" customFormat="1" ht="18" customHeight="1">
      <c r="C3" s="579" t="s">
        <v>442</v>
      </c>
      <c r="D3" s="579"/>
      <c r="E3" s="579"/>
      <c r="F3" s="579"/>
      <c r="G3" s="579"/>
      <c r="H3" s="579"/>
      <c r="I3" s="579"/>
      <c r="J3" s="579"/>
      <c r="K3" s="579"/>
      <c r="L3" s="3"/>
      <c r="M3" s="3"/>
    </row>
    <row r="4" spans="3:13" s="1" customFormat="1" ht="18" customHeight="1">
      <c r="C4" s="579" t="s">
        <v>418</v>
      </c>
      <c r="D4" s="579"/>
      <c r="E4" s="579"/>
      <c r="F4" s="579"/>
      <c r="G4" s="579"/>
      <c r="H4" s="579"/>
      <c r="I4" s="579"/>
      <c r="J4" s="579"/>
      <c r="K4" s="579"/>
      <c r="L4" s="3"/>
      <c r="M4" s="3"/>
    </row>
    <row r="5" s="1" customFormat="1" ht="15.75" customHeight="1">
      <c r="C5" s="8"/>
    </row>
    <row r="6" s="1" customFormat="1" ht="18" customHeight="1">
      <c r="C6" s="8" t="s">
        <v>102</v>
      </c>
    </row>
    <row r="7" spans="3:13" s="1" customFormat="1" ht="33" customHeight="1">
      <c r="C7" s="8"/>
      <c r="D7" s="552"/>
      <c r="E7" s="552"/>
      <c r="F7" s="552"/>
      <c r="G7" s="552"/>
      <c r="H7" s="552"/>
      <c r="I7" s="552"/>
      <c r="J7" s="552"/>
      <c r="K7" s="552"/>
      <c r="L7" s="18"/>
      <c r="M7" s="18"/>
    </row>
    <row r="8" s="1" customFormat="1" ht="15" customHeight="1">
      <c r="C8" s="8"/>
    </row>
    <row r="9" s="1" customFormat="1" ht="18" customHeight="1">
      <c r="C9" s="8" t="s">
        <v>0</v>
      </c>
    </row>
    <row r="10" spans="3:4" s="1" customFormat="1" ht="18" customHeight="1">
      <c r="C10" s="8"/>
      <c r="D10" s="1" t="s">
        <v>445</v>
      </c>
    </row>
    <row r="11" s="1" customFormat="1" ht="15" customHeight="1">
      <c r="C11" s="8"/>
    </row>
    <row r="12" spans="3:4" s="1" customFormat="1" ht="21" customHeight="1">
      <c r="C12" s="8" t="s">
        <v>21</v>
      </c>
      <c r="D12" s="38"/>
    </row>
    <row r="13" spans="4:11" s="1" customFormat="1" ht="20.25" customHeight="1">
      <c r="D13" s="572" t="s">
        <v>22</v>
      </c>
      <c r="E13" s="573"/>
      <c r="F13" s="554" t="s">
        <v>13</v>
      </c>
      <c r="G13" s="568" t="s">
        <v>23</v>
      </c>
      <c r="H13" s="580"/>
      <c r="I13" s="580"/>
      <c r="J13" s="569"/>
      <c r="K13" s="554" t="s">
        <v>47</v>
      </c>
    </row>
    <row r="14" spans="4:11" s="1" customFormat="1" ht="20.25" customHeight="1">
      <c r="D14" s="574"/>
      <c r="E14" s="575"/>
      <c r="F14" s="555"/>
      <c r="G14" s="32" t="s">
        <v>6</v>
      </c>
      <c r="H14" s="7" t="s">
        <v>7</v>
      </c>
      <c r="I14" s="7" t="s">
        <v>38</v>
      </c>
      <c r="J14" s="74" t="s">
        <v>8</v>
      </c>
      <c r="K14" s="555"/>
    </row>
    <row r="15" spans="4:11" s="1" customFormat="1" ht="21" customHeight="1">
      <c r="D15" s="572"/>
      <c r="E15" s="573"/>
      <c r="F15" s="70" t="s">
        <v>11</v>
      </c>
      <c r="G15" s="71" t="s">
        <v>11</v>
      </c>
      <c r="H15" s="70" t="s">
        <v>11</v>
      </c>
      <c r="I15" s="70" t="s">
        <v>11</v>
      </c>
      <c r="J15" s="71" t="s">
        <v>11</v>
      </c>
      <c r="K15" s="66"/>
    </row>
    <row r="16" spans="4:11" s="1" customFormat="1" ht="21" customHeight="1">
      <c r="D16" s="558"/>
      <c r="E16" s="559"/>
      <c r="F16" s="12"/>
      <c r="G16" s="68"/>
      <c r="H16" s="12"/>
      <c r="I16" s="4"/>
      <c r="J16" s="68"/>
      <c r="K16" s="36"/>
    </row>
    <row r="17" spans="4:11" s="1" customFormat="1" ht="21" customHeight="1">
      <c r="D17" s="576"/>
      <c r="E17" s="577"/>
      <c r="F17" s="12"/>
      <c r="G17" s="68"/>
      <c r="H17" s="12"/>
      <c r="I17" s="12"/>
      <c r="J17" s="68"/>
      <c r="K17" s="36"/>
    </row>
    <row r="18" spans="4:11" s="1" customFormat="1" ht="21" customHeight="1">
      <c r="D18" s="558"/>
      <c r="E18" s="559"/>
      <c r="F18" s="12"/>
      <c r="G18" s="68"/>
      <c r="H18" s="12"/>
      <c r="I18" s="5"/>
      <c r="J18" s="68"/>
      <c r="K18" s="36"/>
    </row>
    <row r="19" spans="4:11" s="1" customFormat="1" ht="21" customHeight="1">
      <c r="D19" s="576"/>
      <c r="E19" s="577"/>
      <c r="F19" s="12"/>
      <c r="G19" s="68"/>
      <c r="H19" s="12"/>
      <c r="I19" s="5"/>
      <c r="J19" s="68"/>
      <c r="K19" s="36"/>
    </row>
    <row r="20" spans="4:11" s="1" customFormat="1" ht="21" customHeight="1">
      <c r="D20" s="558"/>
      <c r="E20" s="559"/>
      <c r="F20" s="12"/>
      <c r="G20" s="68"/>
      <c r="H20" s="12"/>
      <c r="I20" s="5"/>
      <c r="J20" s="68"/>
      <c r="K20" s="36"/>
    </row>
    <row r="21" spans="4:11" s="1" customFormat="1" ht="21" customHeight="1">
      <c r="D21" s="566"/>
      <c r="E21" s="567"/>
      <c r="F21" s="12"/>
      <c r="G21" s="12"/>
      <c r="H21" s="12"/>
      <c r="I21" s="75"/>
      <c r="J21" s="12"/>
      <c r="K21" s="36"/>
    </row>
    <row r="22" spans="4:11" s="1" customFormat="1" ht="24.75" customHeight="1">
      <c r="D22" s="562" t="s">
        <v>48</v>
      </c>
      <c r="E22" s="563"/>
      <c r="F22" s="76">
        <f>F16+F18+F20</f>
        <v>0</v>
      </c>
      <c r="G22" s="76">
        <f>G16+G18+G20</f>
        <v>0</v>
      </c>
      <c r="H22" s="76">
        <f>H16+H18+H20</f>
        <v>0</v>
      </c>
      <c r="I22" s="76">
        <f>I16</f>
        <v>0</v>
      </c>
      <c r="J22" s="76">
        <f>J16+J18+J20</f>
        <v>0</v>
      </c>
      <c r="K22" s="77"/>
    </row>
    <row r="23" ht="15" customHeight="1"/>
    <row r="24" spans="3:5" s="1" customFormat="1" ht="21" customHeight="1">
      <c r="C24" s="8" t="s">
        <v>125</v>
      </c>
      <c r="D24" s="10"/>
      <c r="E24" s="10"/>
    </row>
    <row r="25" spans="3:5" s="1" customFormat="1" ht="21" customHeight="1">
      <c r="C25" s="8" t="s">
        <v>27</v>
      </c>
      <c r="D25" s="10"/>
      <c r="E25" s="10"/>
    </row>
    <row r="26" spans="3:10" s="1" customFormat="1" ht="21" customHeight="1">
      <c r="C26" s="8"/>
      <c r="D26" s="564" t="s">
        <v>28</v>
      </c>
      <c r="E26" s="565"/>
      <c r="F26" s="31" t="s">
        <v>29</v>
      </c>
      <c r="G26" s="33" t="s">
        <v>31</v>
      </c>
      <c r="H26" s="568" t="s">
        <v>33</v>
      </c>
      <c r="I26" s="569"/>
      <c r="J26" s="554" t="s">
        <v>34</v>
      </c>
    </row>
    <row r="27" spans="3:10" s="1" customFormat="1" ht="21" customHeight="1">
      <c r="C27" s="8"/>
      <c r="D27" s="566"/>
      <c r="E27" s="567"/>
      <c r="F27" s="34" t="s">
        <v>30</v>
      </c>
      <c r="G27" s="78" t="s">
        <v>32</v>
      </c>
      <c r="H27" s="19" t="s">
        <v>35</v>
      </c>
      <c r="I27" s="19" t="s">
        <v>36</v>
      </c>
      <c r="J27" s="555"/>
    </row>
    <row r="28" spans="3:10" s="1" customFormat="1" ht="16.5" customHeight="1">
      <c r="C28" s="8"/>
      <c r="D28" s="556"/>
      <c r="E28" s="557"/>
      <c r="F28" s="70" t="s">
        <v>11</v>
      </c>
      <c r="G28" s="70" t="s">
        <v>11</v>
      </c>
      <c r="H28" s="70" t="s">
        <v>11</v>
      </c>
      <c r="I28" s="70" t="s">
        <v>11</v>
      </c>
      <c r="J28" s="67"/>
    </row>
    <row r="29" spans="3:10" s="1" customFormat="1" ht="21" customHeight="1">
      <c r="C29" s="8"/>
      <c r="D29" s="558" t="s">
        <v>121</v>
      </c>
      <c r="E29" s="559"/>
      <c r="F29" s="12"/>
      <c r="G29" s="68"/>
      <c r="H29" s="12"/>
      <c r="I29" s="12"/>
      <c r="J29" s="67"/>
    </row>
    <row r="30" spans="3:10" s="1" customFormat="1" ht="21" customHeight="1">
      <c r="C30" s="8"/>
      <c r="D30" s="558" t="s">
        <v>122</v>
      </c>
      <c r="E30" s="559"/>
      <c r="F30" s="12"/>
      <c r="G30" s="68"/>
      <c r="H30" s="12"/>
      <c r="I30" s="12"/>
      <c r="J30" s="67"/>
    </row>
    <row r="31" spans="3:10" s="1" customFormat="1" ht="21" customHeight="1">
      <c r="C31" s="8"/>
      <c r="D31" s="558" t="s">
        <v>56</v>
      </c>
      <c r="E31" s="559"/>
      <c r="F31" s="12"/>
      <c r="G31" s="68"/>
      <c r="H31" s="12"/>
      <c r="I31" s="12"/>
      <c r="J31" s="67"/>
    </row>
    <row r="32" spans="3:10" s="1" customFormat="1" ht="21" customHeight="1">
      <c r="C32" s="8"/>
      <c r="D32" s="560" t="s">
        <v>123</v>
      </c>
      <c r="E32" s="561"/>
      <c r="F32" s="12"/>
      <c r="G32" s="68"/>
      <c r="H32" s="12"/>
      <c r="I32" s="12"/>
      <c r="J32" s="67"/>
    </row>
    <row r="33" spans="3:10" s="1" customFormat="1" ht="21" customHeight="1">
      <c r="C33" s="8"/>
      <c r="D33" s="562" t="s">
        <v>124</v>
      </c>
      <c r="E33" s="563"/>
      <c r="F33" s="76">
        <f>SUM(F29:F32)</f>
        <v>0</v>
      </c>
      <c r="G33" s="76">
        <f>SUM(G29:G32)</f>
        <v>0</v>
      </c>
      <c r="H33" s="76">
        <f>SUM(H29:H32)</f>
        <v>0</v>
      </c>
      <c r="I33" s="76">
        <f>SUM(I29:I32)</f>
        <v>0</v>
      </c>
      <c r="J33" s="64"/>
    </row>
    <row r="34" spans="3:9" s="1" customFormat="1" ht="7.5" customHeight="1">
      <c r="C34" s="8"/>
      <c r="D34" s="79"/>
      <c r="E34" s="79"/>
      <c r="F34" s="11"/>
      <c r="G34" s="11"/>
      <c r="H34" s="11"/>
      <c r="I34" s="11"/>
    </row>
    <row r="35" spans="3:9" s="1" customFormat="1" ht="21" customHeight="1">
      <c r="C35" s="8" t="s">
        <v>37</v>
      </c>
      <c r="D35" s="10"/>
      <c r="E35" s="10"/>
      <c r="F35" s="11"/>
      <c r="G35" s="11"/>
      <c r="H35" s="11"/>
      <c r="I35" s="11"/>
    </row>
    <row r="36" spans="3:10" s="1" customFormat="1" ht="21" customHeight="1">
      <c r="C36" s="8"/>
      <c r="D36" s="564" t="s">
        <v>28</v>
      </c>
      <c r="E36" s="565"/>
      <c r="F36" s="46" t="s">
        <v>29</v>
      </c>
      <c r="G36" s="46" t="s">
        <v>31</v>
      </c>
      <c r="H36" s="570" t="s">
        <v>33</v>
      </c>
      <c r="I36" s="571"/>
      <c r="J36" s="554" t="s">
        <v>34</v>
      </c>
    </row>
    <row r="37" spans="3:10" s="1" customFormat="1" ht="21" customHeight="1">
      <c r="C37" s="8"/>
      <c r="D37" s="566"/>
      <c r="E37" s="567"/>
      <c r="F37" s="65" t="s">
        <v>30</v>
      </c>
      <c r="G37" s="65" t="s">
        <v>32</v>
      </c>
      <c r="H37" s="80" t="s">
        <v>35</v>
      </c>
      <c r="I37" s="80" t="s">
        <v>36</v>
      </c>
      <c r="J37" s="555"/>
    </row>
    <row r="38" spans="3:10" s="1" customFormat="1" ht="15.75" customHeight="1">
      <c r="C38" s="8"/>
      <c r="D38" s="556"/>
      <c r="E38" s="557"/>
      <c r="F38" s="72" t="s">
        <v>11</v>
      </c>
      <c r="G38" s="72" t="s">
        <v>11</v>
      </c>
      <c r="H38" s="72" t="s">
        <v>11</v>
      </c>
      <c r="I38" s="72" t="s">
        <v>11</v>
      </c>
      <c r="J38" s="69"/>
    </row>
    <row r="39" spans="3:10" s="1" customFormat="1" ht="21" customHeight="1">
      <c r="C39" s="8"/>
      <c r="D39" s="558"/>
      <c r="E39" s="559"/>
      <c r="F39" s="12"/>
      <c r="G39" s="12"/>
      <c r="H39" s="12"/>
      <c r="I39" s="12"/>
      <c r="J39" s="69"/>
    </row>
    <row r="40" spans="3:10" s="1" customFormat="1" ht="21" customHeight="1">
      <c r="C40" s="8"/>
      <c r="D40" s="558"/>
      <c r="E40" s="559"/>
      <c r="F40" s="12"/>
      <c r="G40" s="12"/>
      <c r="H40" s="12"/>
      <c r="I40" s="12"/>
      <c r="J40" s="69"/>
    </row>
    <row r="41" spans="3:10" s="1" customFormat="1" ht="21" customHeight="1">
      <c r="C41" s="8"/>
      <c r="D41" s="560"/>
      <c r="E41" s="561"/>
      <c r="F41" s="12"/>
      <c r="G41" s="12"/>
      <c r="H41" s="12"/>
      <c r="I41" s="12"/>
      <c r="J41" s="69"/>
    </row>
    <row r="42" spans="3:10" s="1" customFormat="1" ht="21" customHeight="1">
      <c r="C42" s="8"/>
      <c r="D42" s="562" t="s">
        <v>124</v>
      </c>
      <c r="E42" s="563"/>
      <c r="F42" s="76">
        <f>SUM(F39:F41)</f>
        <v>0</v>
      </c>
      <c r="G42" s="76">
        <f>SUM(G39:G41)</f>
        <v>0</v>
      </c>
      <c r="H42" s="76">
        <f>SUM(H39:H41)</f>
        <v>0</v>
      </c>
      <c r="I42" s="76">
        <f>SUM(I39:I41)</f>
        <v>0</v>
      </c>
      <c r="J42" s="45"/>
    </row>
    <row r="43" spans="3:5" s="1" customFormat="1" ht="15" customHeight="1">
      <c r="C43" s="8"/>
      <c r="D43" s="38"/>
      <c r="E43" s="38"/>
    </row>
    <row r="44" s="1" customFormat="1" ht="21" customHeight="1">
      <c r="C44" s="8" t="s">
        <v>126</v>
      </c>
    </row>
    <row r="45" spans="3:8" s="1" customFormat="1" ht="21" customHeight="1">
      <c r="C45" s="8"/>
      <c r="D45" s="8" t="s">
        <v>444</v>
      </c>
      <c r="E45" s="8"/>
      <c r="F45" s="8"/>
      <c r="G45" s="8"/>
      <c r="H45" s="8"/>
    </row>
    <row r="46" ht="15" customHeight="1"/>
    <row r="47" s="1" customFormat="1" ht="21" customHeight="1">
      <c r="C47" s="1" t="s">
        <v>417</v>
      </c>
    </row>
    <row r="48" spans="4:11" ht="36.75" customHeight="1">
      <c r="D48" s="553"/>
      <c r="E48" s="553"/>
      <c r="F48" s="553"/>
      <c r="G48" s="553"/>
      <c r="H48" s="553"/>
      <c r="I48" s="553"/>
      <c r="J48" s="553"/>
      <c r="K48" s="553"/>
    </row>
    <row r="49" ht="12.75" customHeight="1"/>
    <row r="50" ht="20.25" customHeight="1">
      <c r="C50" s="2" t="s">
        <v>191</v>
      </c>
    </row>
    <row r="51" ht="8.25" customHeight="1"/>
    <row r="52" ht="20.25" customHeight="1">
      <c r="D52" s="2" t="s">
        <v>189</v>
      </c>
    </row>
    <row r="53" spans="4:11" ht="31.5" customHeight="1">
      <c r="D53" s="578" t="s">
        <v>190</v>
      </c>
      <c r="E53" s="578"/>
      <c r="F53" s="578"/>
      <c r="G53" s="578"/>
      <c r="H53" s="578"/>
      <c r="I53" s="578"/>
      <c r="J53" s="578"/>
      <c r="K53" s="578"/>
    </row>
    <row r="54" spans="4:11" ht="14.25" customHeight="1">
      <c r="D54" s="1"/>
      <c r="E54" s="1"/>
      <c r="F54" s="1"/>
      <c r="G54" s="1"/>
      <c r="H54" s="1"/>
      <c r="I54" s="1"/>
      <c r="J54" s="1"/>
      <c r="K54" s="1"/>
    </row>
    <row r="55" ht="20.25" customHeight="1">
      <c r="C55" s="2" t="s">
        <v>416</v>
      </c>
    </row>
    <row r="56" ht="40.5" customHeight="1">
      <c r="D56" s="155"/>
    </row>
    <row r="57" ht="20.25" customHeight="1">
      <c r="D57" s="2" t="s">
        <v>415</v>
      </c>
    </row>
    <row r="58" spans="4:11" ht="31.5" customHeight="1">
      <c r="D58" s="578" t="s">
        <v>446</v>
      </c>
      <c r="E58" s="578"/>
      <c r="F58" s="578"/>
      <c r="G58" s="578"/>
      <c r="H58" s="578"/>
      <c r="I58" s="578"/>
      <c r="J58" s="578"/>
      <c r="K58" s="578"/>
    </row>
    <row r="59" ht="20.25" customHeight="1">
      <c r="D59" s="2" t="s">
        <v>443</v>
      </c>
    </row>
    <row r="60" ht="20.25" customHeight="1">
      <c r="C60" s="2" t="s">
        <v>414</v>
      </c>
    </row>
    <row r="61" ht="8.25" customHeight="1"/>
    <row r="62" ht="20.25" customHeight="1">
      <c r="D62" s="2" t="s">
        <v>413</v>
      </c>
    </row>
    <row r="63" spans="4:11" ht="31.5" customHeight="1">
      <c r="D63" s="578" t="s">
        <v>446</v>
      </c>
      <c r="E63" s="578"/>
      <c r="F63" s="578"/>
      <c r="G63" s="578"/>
      <c r="H63" s="578"/>
      <c r="I63" s="578"/>
      <c r="J63" s="578"/>
      <c r="K63" s="578"/>
    </row>
    <row r="64" ht="14.25" customHeight="1"/>
  </sheetData>
  <sheetProtection/>
  <mergeCells count="36">
    <mergeCell ref="D58:K58"/>
    <mergeCell ref="D63:K63"/>
    <mergeCell ref="C3:K3"/>
    <mergeCell ref="C4:K4"/>
    <mergeCell ref="G13:J13"/>
    <mergeCell ref="D53:K53"/>
    <mergeCell ref="K13:K14"/>
    <mergeCell ref="D15:E15"/>
    <mergeCell ref="D16:E16"/>
    <mergeCell ref="D17:E17"/>
    <mergeCell ref="D18:E18"/>
    <mergeCell ref="D30:E30"/>
    <mergeCell ref="F13:F14"/>
    <mergeCell ref="D13:E14"/>
    <mergeCell ref="D19:E19"/>
    <mergeCell ref="D20:E20"/>
    <mergeCell ref="D21:E21"/>
    <mergeCell ref="D22:E22"/>
    <mergeCell ref="D31:E31"/>
    <mergeCell ref="H26:I26"/>
    <mergeCell ref="D36:E37"/>
    <mergeCell ref="H36:I36"/>
    <mergeCell ref="D32:E32"/>
    <mergeCell ref="D33:E33"/>
    <mergeCell ref="D28:E28"/>
    <mergeCell ref="D29:E29"/>
    <mergeCell ref="D7:K7"/>
    <mergeCell ref="D48:K48"/>
    <mergeCell ref="J36:J37"/>
    <mergeCell ref="D38:E38"/>
    <mergeCell ref="D39:E39"/>
    <mergeCell ref="D40:E40"/>
    <mergeCell ref="D41:E41"/>
    <mergeCell ref="D42:E42"/>
    <mergeCell ref="D26:E27"/>
    <mergeCell ref="J26:J27"/>
  </mergeCells>
  <printOptions/>
  <pageMargins left="0.5905511811023623" right="0.3937007874015748" top="0.6692913385826772" bottom="0.4330708661417323" header="0.6299212598425197" footer="0.3937007874015748"/>
  <pageSetup fitToHeight="0" fitToWidth="1" horizontalDpi="600" verticalDpi="600" orientation="portrait" paperSize="9" scale="85" r:id="rId1"/>
  <rowBreaks count="1" manualBreakCount="1">
    <brk id="46" max="255" man="1"/>
  </rowBreaks>
</worksheet>
</file>

<file path=xl/worksheets/sheet10.xml><?xml version="1.0" encoding="utf-8"?>
<worksheet xmlns="http://schemas.openxmlformats.org/spreadsheetml/2006/main" xmlns:r="http://schemas.openxmlformats.org/officeDocument/2006/relationships">
  <sheetPr>
    <pageSetUpPr fitToPage="1"/>
  </sheetPr>
  <dimension ref="B1:N119"/>
  <sheetViews>
    <sheetView showGridLines="0" zoomScaleSheetLayoutView="115" zoomScalePageLayoutView="0" workbookViewId="0" topLeftCell="A1">
      <selection activeCell="A1" sqref="A1"/>
    </sheetView>
  </sheetViews>
  <sheetFormatPr defaultColWidth="9.00390625" defaultRowHeight="13.5"/>
  <cols>
    <col min="1" max="1" width="1.625" style="266" customWidth="1"/>
    <col min="2" max="2" width="1.625" style="420" customWidth="1"/>
    <col min="3" max="3" width="2.50390625" style="420" customWidth="1"/>
    <col min="4" max="4" width="13.00390625" style="420" customWidth="1"/>
    <col min="5" max="6" width="9.00390625" style="420" customWidth="1"/>
    <col min="7" max="7" width="10.75390625" style="420" customWidth="1"/>
    <col min="8" max="11" width="9.00390625" style="420" customWidth="1"/>
    <col min="12" max="12" width="8.75390625" style="420" customWidth="1"/>
    <col min="13" max="13" width="8.625" style="420" customWidth="1"/>
    <col min="14" max="14" width="1.12109375" style="420" customWidth="1"/>
    <col min="15" max="16384" width="9.00390625" style="266" customWidth="1"/>
  </cols>
  <sheetData>
    <row r="1" spans="2:14" s="165" customFormat="1" ht="18" customHeight="1">
      <c r="B1" s="1"/>
      <c r="C1" s="90" t="s">
        <v>518</v>
      </c>
      <c r="D1" s="91"/>
      <c r="E1" s="91"/>
      <c r="F1" s="91"/>
      <c r="G1" s="91"/>
      <c r="H1" s="91"/>
      <c r="I1" s="91"/>
      <c r="J1" s="91"/>
      <c r="K1" s="91"/>
      <c r="L1" s="91"/>
      <c r="M1" s="91"/>
      <c r="N1" s="142"/>
    </row>
    <row r="2" spans="2:14" s="165" customFormat="1" ht="13.5" customHeight="1">
      <c r="B2" s="1"/>
      <c r="C2" s="90"/>
      <c r="D2" s="91"/>
      <c r="E2" s="91"/>
      <c r="F2" s="91"/>
      <c r="G2" s="91"/>
      <c r="H2" s="91"/>
      <c r="I2" s="91"/>
      <c r="J2" s="91"/>
      <c r="K2" s="91"/>
      <c r="L2" s="91"/>
      <c r="M2" s="91"/>
      <c r="N2" s="142"/>
    </row>
    <row r="3" spans="2:14" s="165" customFormat="1" ht="18" customHeight="1">
      <c r="B3" s="1"/>
      <c r="C3" s="614" t="s">
        <v>396</v>
      </c>
      <c r="D3" s="614"/>
      <c r="E3" s="614"/>
      <c r="F3" s="614"/>
      <c r="G3" s="614"/>
      <c r="H3" s="614"/>
      <c r="I3" s="614"/>
      <c r="J3" s="614"/>
      <c r="K3" s="614"/>
      <c r="L3" s="614"/>
      <c r="M3" s="614"/>
      <c r="N3" s="142"/>
    </row>
    <row r="4" spans="2:14" s="165" customFormat="1" ht="18" customHeight="1">
      <c r="B4" s="1"/>
      <c r="C4" s="91"/>
      <c r="D4" s="91"/>
      <c r="E4" s="91"/>
      <c r="F4" s="91"/>
      <c r="G4" s="91"/>
      <c r="H4" s="91"/>
      <c r="I4" s="91"/>
      <c r="J4" s="91"/>
      <c r="K4" s="91"/>
      <c r="L4" s="91"/>
      <c r="M4" s="91"/>
      <c r="N4" s="142"/>
    </row>
    <row r="5" spans="2:14" s="165" customFormat="1" ht="13.5" customHeight="1">
      <c r="B5" s="1"/>
      <c r="C5" s="92"/>
      <c r="D5" s="142"/>
      <c r="E5" s="142"/>
      <c r="F5" s="142"/>
      <c r="G5" s="142"/>
      <c r="H5" s="142"/>
      <c r="I5" s="142"/>
      <c r="J5" s="142"/>
      <c r="K5" s="142"/>
      <c r="L5" s="142"/>
      <c r="M5" s="142"/>
      <c r="N5" s="142"/>
    </row>
    <row r="6" spans="2:14" s="165" customFormat="1" ht="18" customHeight="1">
      <c r="B6" s="1"/>
      <c r="C6" s="92" t="s">
        <v>399</v>
      </c>
      <c r="D6" s="142"/>
      <c r="E6" s="142"/>
      <c r="F6" s="142"/>
      <c r="G6" s="142"/>
      <c r="H6" s="142"/>
      <c r="I6" s="142"/>
      <c r="J6" s="142"/>
      <c r="K6" s="142"/>
      <c r="L6" s="142"/>
      <c r="M6" s="142"/>
      <c r="N6" s="142"/>
    </row>
    <row r="7" spans="2:14" s="165" customFormat="1" ht="7.5" customHeight="1">
      <c r="B7" s="1"/>
      <c r="C7" s="92"/>
      <c r="D7" s="142"/>
      <c r="E7" s="142"/>
      <c r="F7" s="142"/>
      <c r="G7" s="142"/>
      <c r="H7" s="142"/>
      <c r="I7" s="142"/>
      <c r="J7" s="142"/>
      <c r="K7" s="142"/>
      <c r="L7" s="142"/>
      <c r="M7" s="142"/>
      <c r="N7" s="142"/>
    </row>
    <row r="8" spans="2:14" s="165" customFormat="1" ht="27" customHeight="1">
      <c r="B8" s="1"/>
      <c r="C8" s="142"/>
      <c r="D8" s="93" t="s">
        <v>1</v>
      </c>
      <c r="E8" s="615"/>
      <c r="F8" s="616"/>
      <c r="G8" s="616"/>
      <c r="H8" s="617"/>
      <c r="I8" s="142"/>
      <c r="J8" s="142"/>
      <c r="K8" s="142"/>
      <c r="L8" s="142"/>
      <c r="M8" s="142"/>
      <c r="N8" s="142"/>
    </row>
    <row r="9" spans="3:13" ht="13.5">
      <c r="C9" s="2"/>
      <c r="D9" s="2"/>
      <c r="E9" s="2"/>
      <c r="F9" s="2"/>
      <c r="G9" s="2"/>
      <c r="H9" s="2"/>
      <c r="I9" s="2"/>
      <c r="J9" s="2"/>
      <c r="K9" s="2"/>
      <c r="L9" s="2"/>
      <c r="M9" s="2"/>
    </row>
    <row r="10" spans="3:13" ht="15" customHeight="1">
      <c r="C10" s="2"/>
      <c r="D10" s="403"/>
      <c r="E10" s="753" t="s">
        <v>2</v>
      </c>
      <c r="F10" s="754"/>
      <c r="G10" s="749"/>
      <c r="H10" s="421" t="s">
        <v>330</v>
      </c>
      <c r="I10" s="400"/>
      <c r="J10" s="753" t="s">
        <v>170</v>
      </c>
      <c r="K10" s="754"/>
      <c r="L10" s="749"/>
      <c r="M10" s="404"/>
    </row>
    <row r="11" spans="3:13" ht="13.5">
      <c r="C11" s="2"/>
      <c r="D11" s="422" t="s">
        <v>343</v>
      </c>
      <c r="E11" s="755"/>
      <c r="F11" s="756"/>
      <c r="G11" s="750"/>
      <c r="H11" s="423" t="s">
        <v>331</v>
      </c>
      <c r="I11" s="424" t="s">
        <v>3</v>
      </c>
      <c r="J11" s="755"/>
      <c r="K11" s="756"/>
      <c r="L11" s="750"/>
      <c r="M11" s="425" t="s">
        <v>333</v>
      </c>
    </row>
    <row r="12" spans="3:13" ht="13.5">
      <c r="C12" s="2"/>
      <c r="D12" s="422" t="s">
        <v>342</v>
      </c>
      <c r="E12" s="403" t="s">
        <v>334</v>
      </c>
      <c r="F12" s="757" t="s">
        <v>4</v>
      </c>
      <c r="G12" s="749" t="s">
        <v>336</v>
      </c>
      <c r="H12" s="426" t="s">
        <v>332</v>
      </c>
      <c r="I12" s="427"/>
      <c r="J12" s="753" t="s">
        <v>6</v>
      </c>
      <c r="K12" s="757" t="s">
        <v>7</v>
      </c>
      <c r="L12" s="749" t="s">
        <v>337</v>
      </c>
      <c r="M12" s="428"/>
    </row>
    <row r="13" spans="3:13" ht="13.5">
      <c r="C13" s="2"/>
      <c r="D13" s="429"/>
      <c r="E13" s="55" t="s">
        <v>335</v>
      </c>
      <c r="F13" s="758"/>
      <c r="G13" s="750"/>
      <c r="H13" s="430"/>
      <c r="I13" s="431"/>
      <c r="J13" s="755"/>
      <c r="K13" s="758"/>
      <c r="L13" s="750"/>
      <c r="M13" s="432"/>
    </row>
    <row r="14" spans="3:13" ht="13.5">
      <c r="C14" s="2"/>
      <c r="D14" s="433"/>
      <c r="E14" s="434" t="s">
        <v>338</v>
      </c>
      <c r="F14" s="435" t="s">
        <v>339</v>
      </c>
      <c r="G14" s="436" t="s">
        <v>340</v>
      </c>
      <c r="H14" s="437" t="s">
        <v>341</v>
      </c>
      <c r="I14" s="435" t="s">
        <v>11</v>
      </c>
      <c r="J14" s="434" t="s">
        <v>11</v>
      </c>
      <c r="K14" s="435" t="s">
        <v>11</v>
      </c>
      <c r="L14" s="436" t="s">
        <v>11</v>
      </c>
      <c r="M14" s="438"/>
    </row>
    <row r="15" spans="3:13" ht="13.5">
      <c r="C15" s="2"/>
      <c r="D15" s="433"/>
      <c r="E15" s="434"/>
      <c r="F15" s="439"/>
      <c r="G15" s="436"/>
      <c r="H15" s="437"/>
      <c r="I15" s="439"/>
      <c r="J15" s="434"/>
      <c r="K15" s="439"/>
      <c r="L15" s="436"/>
      <c r="M15" s="438"/>
    </row>
    <row r="16" spans="3:13" ht="13.5">
      <c r="C16" s="2"/>
      <c r="D16" s="433"/>
      <c r="E16" s="434"/>
      <c r="F16" s="439"/>
      <c r="G16" s="436"/>
      <c r="H16" s="437"/>
      <c r="I16" s="439"/>
      <c r="J16" s="434"/>
      <c r="K16" s="439"/>
      <c r="L16" s="436"/>
      <c r="M16" s="438"/>
    </row>
    <row r="17" spans="3:13" ht="13.5">
      <c r="C17" s="2"/>
      <c r="D17" s="440"/>
      <c r="E17" s="441"/>
      <c r="F17" s="442"/>
      <c r="G17" s="443"/>
      <c r="H17" s="444"/>
      <c r="I17" s="442"/>
      <c r="J17" s="441"/>
      <c r="K17" s="442"/>
      <c r="L17" s="443"/>
      <c r="M17" s="445"/>
    </row>
    <row r="18" spans="3:13" ht="13.5">
      <c r="C18" s="2"/>
      <c r="D18" s="2"/>
      <c r="E18" s="2"/>
      <c r="F18" s="2"/>
      <c r="G18" s="2"/>
      <c r="H18" s="2"/>
      <c r="I18" s="2"/>
      <c r="J18" s="2"/>
      <c r="K18" s="2"/>
      <c r="L18" s="2"/>
      <c r="M18" s="2"/>
    </row>
    <row r="19" spans="3:13" ht="13.5">
      <c r="C19" s="2" t="s">
        <v>389</v>
      </c>
      <c r="D19" s="2"/>
      <c r="E19" s="2"/>
      <c r="F19" s="2"/>
      <c r="G19" s="2"/>
      <c r="H19" s="2"/>
      <c r="I19" s="2"/>
      <c r="J19" s="2"/>
      <c r="K19" s="2"/>
      <c r="L19" s="2"/>
      <c r="M19" s="2"/>
    </row>
    <row r="20" spans="3:13" ht="19.5" customHeight="1">
      <c r="C20" s="2"/>
      <c r="D20" s="708" t="s">
        <v>350</v>
      </c>
      <c r="E20" s="709"/>
      <c r="F20" s="709"/>
      <c r="G20" s="710"/>
      <c r="H20" s="706" t="s">
        <v>374</v>
      </c>
      <c r="I20" s="708" t="s">
        <v>14</v>
      </c>
      <c r="J20" s="710"/>
      <c r="K20" s="412" t="s">
        <v>34</v>
      </c>
      <c r="L20" s="2"/>
      <c r="M20" s="2"/>
    </row>
    <row r="21" spans="3:13" ht="19.5" customHeight="1">
      <c r="C21" s="2"/>
      <c r="D21" s="21" t="s">
        <v>351</v>
      </c>
      <c r="E21" s="414" t="s">
        <v>349</v>
      </c>
      <c r="F21" s="708" t="s">
        <v>388</v>
      </c>
      <c r="G21" s="710"/>
      <c r="H21" s="707"/>
      <c r="I21" s="415" t="s">
        <v>6</v>
      </c>
      <c r="J21" s="417" t="s">
        <v>348</v>
      </c>
      <c r="K21" s="413"/>
      <c r="L21" s="2"/>
      <c r="M21" s="2"/>
    </row>
    <row r="22" spans="3:13" ht="18.75" customHeight="1">
      <c r="C22" s="2"/>
      <c r="D22" s="446" t="s">
        <v>376</v>
      </c>
      <c r="E22" s="409" t="s">
        <v>383</v>
      </c>
      <c r="F22" s="693" t="s">
        <v>387</v>
      </c>
      <c r="G22" s="694"/>
      <c r="H22" s="97" t="s">
        <v>11</v>
      </c>
      <c r="I22" s="96" t="s">
        <v>11</v>
      </c>
      <c r="J22" s="97" t="s">
        <v>11</v>
      </c>
      <c r="K22" s="98"/>
      <c r="L22" s="2"/>
      <c r="M22" s="2"/>
    </row>
    <row r="23" spans="3:13" ht="18.75" customHeight="1">
      <c r="C23" s="2"/>
      <c r="D23" s="447"/>
      <c r="E23" s="410"/>
      <c r="F23" s="695"/>
      <c r="G23" s="696"/>
      <c r="H23" s="101"/>
      <c r="I23" s="100"/>
      <c r="J23" s="101"/>
      <c r="K23" s="101"/>
      <c r="L23" s="2"/>
      <c r="M23" s="2"/>
    </row>
    <row r="24" spans="3:13" ht="18.75" customHeight="1">
      <c r="C24" s="2"/>
      <c r="D24" s="448"/>
      <c r="E24" s="449"/>
      <c r="F24" s="449"/>
      <c r="G24" s="449"/>
      <c r="H24" s="449"/>
      <c r="I24" s="449"/>
      <c r="J24" s="449"/>
      <c r="K24" s="449"/>
      <c r="L24" s="2"/>
      <c r="M24" s="2"/>
    </row>
    <row r="25" spans="3:13" ht="13.5">
      <c r="C25" s="2" t="s">
        <v>481</v>
      </c>
      <c r="D25" s="2"/>
      <c r="E25" s="2"/>
      <c r="F25" s="2"/>
      <c r="G25" s="2"/>
      <c r="H25" s="2"/>
      <c r="I25" s="2"/>
      <c r="J25" s="2"/>
      <c r="K25" s="2"/>
      <c r="L25" s="2"/>
      <c r="M25" s="2"/>
    </row>
    <row r="26" spans="3:13" ht="19.5" customHeight="1">
      <c r="C26" s="2"/>
      <c r="D26" s="708" t="s">
        <v>350</v>
      </c>
      <c r="E26" s="709"/>
      <c r="F26" s="709"/>
      <c r="G26" s="710"/>
      <c r="H26" s="706" t="s">
        <v>374</v>
      </c>
      <c r="I26" s="708" t="s">
        <v>14</v>
      </c>
      <c r="J26" s="710"/>
      <c r="K26" s="412" t="s">
        <v>34</v>
      </c>
      <c r="L26" s="2"/>
      <c r="M26" s="2"/>
    </row>
    <row r="27" spans="3:13" ht="19.5" customHeight="1">
      <c r="C27" s="2"/>
      <c r="D27" s="21" t="s">
        <v>351</v>
      </c>
      <c r="E27" s="414" t="s">
        <v>349</v>
      </c>
      <c r="F27" s="708" t="s">
        <v>388</v>
      </c>
      <c r="G27" s="710"/>
      <c r="H27" s="707"/>
      <c r="I27" s="415" t="s">
        <v>6</v>
      </c>
      <c r="J27" s="417" t="s">
        <v>348</v>
      </c>
      <c r="K27" s="413"/>
      <c r="L27" s="2"/>
      <c r="M27" s="2"/>
    </row>
    <row r="28" spans="3:13" ht="18.75" customHeight="1">
      <c r="C28" s="2"/>
      <c r="D28" s="446" t="s">
        <v>376</v>
      </c>
      <c r="E28" s="409" t="s">
        <v>383</v>
      </c>
      <c r="F28" s="693" t="s">
        <v>387</v>
      </c>
      <c r="G28" s="694"/>
      <c r="H28" s="97" t="s">
        <v>11</v>
      </c>
      <c r="I28" s="96" t="s">
        <v>11</v>
      </c>
      <c r="J28" s="97" t="s">
        <v>11</v>
      </c>
      <c r="K28" s="98"/>
      <c r="L28" s="2"/>
      <c r="M28" s="2"/>
    </row>
    <row r="29" spans="3:13" ht="18.75" customHeight="1">
      <c r="C29" s="2"/>
      <c r="D29" s="447"/>
      <c r="E29" s="410"/>
      <c r="F29" s="695"/>
      <c r="G29" s="696"/>
      <c r="H29" s="101"/>
      <c r="I29" s="100"/>
      <c r="J29" s="101"/>
      <c r="K29" s="101"/>
      <c r="L29" s="2"/>
      <c r="M29" s="2"/>
    </row>
    <row r="30" spans="3:13" ht="18.75" customHeight="1">
      <c r="C30" s="2"/>
      <c r="D30" s="448"/>
      <c r="E30" s="449"/>
      <c r="F30" s="449"/>
      <c r="G30" s="449"/>
      <c r="H30" s="449"/>
      <c r="I30" s="449"/>
      <c r="J30" s="449"/>
      <c r="K30" s="449"/>
      <c r="L30" s="2"/>
      <c r="M30" s="2"/>
    </row>
    <row r="31" spans="3:13" ht="13.5">
      <c r="C31" s="2" t="s">
        <v>479</v>
      </c>
      <c r="D31" s="2"/>
      <c r="E31" s="2"/>
      <c r="F31" s="2"/>
      <c r="G31" s="2"/>
      <c r="H31" s="2"/>
      <c r="I31" s="2"/>
      <c r="J31" s="2"/>
      <c r="K31" s="2"/>
      <c r="L31" s="2"/>
      <c r="M31" s="2"/>
    </row>
    <row r="32" spans="3:13" ht="13.5">
      <c r="C32" s="92"/>
      <c r="D32" s="142"/>
      <c r="E32" s="142"/>
      <c r="F32" s="142"/>
      <c r="G32" s="142"/>
      <c r="H32" s="142"/>
      <c r="I32" s="142"/>
      <c r="J32" s="142"/>
      <c r="K32" s="142"/>
      <c r="L32" s="142"/>
      <c r="M32" s="142"/>
    </row>
    <row r="33" spans="3:13" ht="27" customHeight="1">
      <c r="C33" s="142"/>
      <c r="D33" s="93" t="s">
        <v>1</v>
      </c>
      <c r="E33" s="615"/>
      <c r="F33" s="616"/>
      <c r="G33" s="616"/>
      <c r="H33" s="617"/>
      <c r="I33" s="142"/>
      <c r="J33" s="142"/>
      <c r="K33" s="142"/>
      <c r="L33" s="142"/>
      <c r="M33" s="142"/>
    </row>
    <row r="34" spans="3:13" ht="13.5">
      <c r="C34" s="142"/>
      <c r="D34" s="416"/>
      <c r="E34" s="416"/>
      <c r="F34" s="142"/>
      <c r="G34" s="142"/>
      <c r="H34" s="142"/>
      <c r="I34" s="142"/>
      <c r="J34" s="142"/>
      <c r="K34" s="142"/>
      <c r="L34" s="142"/>
      <c r="M34" s="142"/>
    </row>
    <row r="35" spans="3:13" ht="19.5" customHeight="1">
      <c r="C35" s="142"/>
      <c r="D35" s="618" t="s">
        <v>247</v>
      </c>
      <c r="E35" s="620" t="s">
        <v>2</v>
      </c>
      <c r="F35" s="621"/>
      <c r="G35" s="450" t="s">
        <v>386</v>
      </c>
      <c r="H35" s="618" t="s">
        <v>3</v>
      </c>
      <c r="I35" s="620" t="s">
        <v>248</v>
      </c>
      <c r="J35" s="621"/>
      <c r="K35" s="618" t="s">
        <v>249</v>
      </c>
      <c r="L35" s="2"/>
      <c r="M35" s="2"/>
    </row>
    <row r="36" spans="3:13" ht="18" customHeight="1">
      <c r="C36" s="142"/>
      <c r="D36" s="619"/>
      <c r="E36" s="407" t="s">
        <v>4</v>
      </c>
      <c r="F36" s="451" t="s">
        <v>5</v>
      </c>
      <c r="G36" s="378" t="s">
        <v>385</v>
      </c>
      <c r="H36" s="619"/>
      <c r="I36" s="407" t="s">
        <v>6</v>
      </c>
      <c r="J36" s="451" t="s">
        <v>8</v>
      </c>
      <c r="K36" s="619"/>
      <c r="L36" s="2"/>
      <c r="M36" s="2"/>
    </row>
    <row r="37" spans="3:13" ht="18" customHeight="1">
      <c r="C37" s="2"/>
      <c r="D37" s="23" t="s">
        <v>353</v>
      </c>
      <c r="E37" s="2"/>
      <c r="F37" s="23"/>
      <c r="G37" s="2"/>
      <c r="H37" s="23"/>
      <c r="I37" s="2"/>
      <c r="J37" s="23"/>
      <c r="K37" s="452" t="s">
        <v>355</v>
      </c>
      <c r="L37" s="2"/>
      <c r="M37" s="2"/>
    </row>
    <row r="38" spans="3:13" ht="18" customHeight="1">
      <c r="C38" s="2"/>
      <c r="D38" s="453" t="s">
        <v>375</v>
      </c>
      <c r="E38" s="2"/>
      <c r="F38" s="453"/>
      <c r="G38" s="2"/>
      <c r="H38" s="453"/>
      <c r="I38" s="2"/>
      <c r="J38" s="453"/>
      <c r="K38" s="454" t="s">
        <v>41</v>
      </c>
      <c r="L38" s="2"/>
      <c r="M38" s="2"/>
    </row>
    <row r="39" spans="3:13" ht="18" customHeight="1">
      <c r="C39" s="2"/>
      <c r="D39" s="453" t="s">
        <v>354</v>
      </c>
      <c r="E39" s="2"/>
      <c r="F39" s="453"/>
      <c r="G39" s="2"/>
      <c r="H39" s="453"/>
      <c r="I39" s="2"/>
      <c r="J39" s="453"/>
      <c r="K39" s="454" t="s">
        <v>41</v>
      </c>
      <c r="L39" s="2"/>
      <c r="M39" s="2"/>
    </row>
    <row r="40" spans="3:13" ht="18" customHeight="1">
      <c r="C40" s="2"/>
      <c r="D40" s="453"/>
      <c r="E40" s="2"/>
      <c r="F40" s="453"/>
      <c r="G40" s="2"/>
      <c r="H40" s="453"/>
      <c r="I40" s="2"/>
      <c r="J40" s="453"/>
      <c r="K40" s="454"/>
      <c r="L40" s="2"/>
      <c r="M40" s="2"/>
    </row>
    <row r="41" spans="3:13" ht="13.5">
      <c r="C41" s="2"/>
      <c r="D41" s="86" t="s">
        <v>81</v>
      </c>
      <c r="E41" s="455">
        <f aca="true" t="shared" si="0" ref="E41:J41">SUM(E37:E39)</f>
        <v>0</v>
      </c>
      <c r="F41" s="86">
        <f t="shared" si="0"/>
        <v>0</v>
      </c>
      <c r="G41" s="455">
        <f t="shared" si="0"/>
        <v>0</v>
      </c>
      <c r="H41" s="86">
        <f t="shared" si="0"/>
        <v>0</v>
      </c>
      <c r="I41" s="455">
        <f t="shared" si="0"/>
        <v>0</v>
      </c>
      <c r="J41" s="86">
        <f t="shared" si="0"/>
        <v>0</v>
      </c>
      <c r="K41" s="456"/>
      <c r="L41" s="2"/>
      <c r="M41" s="2"/>
    </row>
    <row r="42" spans="3:13" ht="13.5">
      <c r="C42" s="2"/>
      <c r="D42" s="2"/>
      <c r="E42" s="2"/>
      <c r="F42" s="2"/>
      <c r="G42" s="2"/>
      <c r="H42" s="2"/>
      <c r="I42" s="2"/>
      <c r="J42" s="2"/>
      <c r="K42" s="2"/>
      <c r="L42" s="2"/>
      <c r="M42" s="2"/>
    </row>
    <row r="43" spans="3:13" ht="13.5">
      <c r="C43" s="92" t="s">
        <v>489</v>
      </c>
      <c r="D43" s="142"/>
      <c r="E43" s="142"/>
      <c r="F43" s="142"/>
      <c r="G43" s="142"/>
      <c r="H43" s="142"/>
      <c r="I43" s="142"/>
      <c r="J43" s="142"/>
      <c r="K43" s="142"/>
      <c r="L43" s="142"/>
      <c r="M43" s="2"/>
    </row>
    <row r="44" spans="3:13" ht="13.5" customHeight="1">
      <c r="C44" s="92"/>
      <c r="D44" s="620" t="s">
        <v>22</v>
      </c>
      <c r="E44" s="621"/>
      <c r="F44" s="708" t="s">
        <v>26</v>
      </c>
      <c r="G44" s="709"/>
      <c r="H44" s="709"/>
      <c r="I44" s="709"/>
      <c r="J44" s="709"/>
      <c r="K44" s="709"/>
      <c r="L44" s="709"/>
      <c r="M44" s="710"/>
    </row>
    <row r="45" spans="3:13" ht="13.5">
      <c r="C45" s="92"/>
      <c r="D45" s="685" t="s">
        <v>400</v>
      </c>
      <c r="E45" s="746"/>
      <c r="F45" s="457" t="s">
        <v>267</v>
      </c>
      <c r="G45" s="689" t="s">
        <v>344</v>
      </c>
      <c r="H45" s="689"/>
      <c r="I45" s="689"/>
      <c r="J45" s="689"/>
      <c r="K45" s="689"/>
      <c r="L45" s="689"/>
      <c r="M45" s="690"/>
    </row>
    <row r="46" spans="3:13" ht="13.5">
      <c r="C46" s="92"/>
      <c r="D46" s="747"/>
      <c r="E46" s="748"/>
      <c r="F46" s="411" t="s">
        <v>139</v>
      </c>
      <c r="G46" s="458" t="s">
        <v>429</v>
      </c>
      <c r="H46" s="458"/>
      <c r="I46" s="458"/>
      <c r="J46" s="458"/>
      <c r="K46" s="458"/>
      <c r="L46" s="458"/>
      <c r="M46" s="459"/>
    </row>
    <row r="47" spans="3:13" ht="13.5">
      <c r="C47" s="92"/>
      <c r="D47" s="747"/>
      <c r="E47" s="748"/>
      <c r="F47" s="411" t="s">
        <v>140</v>
      </c>
      <c r="G47" s="700" t="s">
        <v>430</v>
      </c>
      <c r="H47" s="700"/>
      <c r="I47" s="700"/>
      <c r="J47" s="700"/>
      <c r="K47" s="700"/>
      <c r="L47" s="700"/>
      <c r="M47" s="701"/>
    </row>
    <row r="48" spans="3:13" ht="13.5">
      <c r="C48" s="92"/>
      <c r="D48" s="747"/>
      <c r="E48" s="748"/>
      <c r="F48" s="411" t="s">
        <v>141</v>
      </c>
      <c r="G48" s="700" t="s">
        <v>346</v>
      </c>
      <c r="H48" s="700"/>
      <c r="I48" s="700"/>
      <c r="J48" s="700"/>
      <c r="K48" s="700"/>
      <c r="L48" s="700"/>
      <c r="M48" s="701"/>
    </row>
    <row r="49" spans="3:13" ht="13.5">
      <c r="C49" s="92"/>
      <c r="D49" s="687"/>
      <c r="E49" s="711"/>
      <c r="F49" s="460" t="s">
        <v>142</v>
      </c>
      <c r="G49" s="691" t="s">
        <v>347</v>
      </c>
      <c r="H49" s="691"/>
      <c r="I49" s="691"/>
      <c r="J49" s="691"/>
      <c r="K49" s="691"/>
      <c r="L49" s="691"/>
      <c r="M49" s="692"/>
    </row>
    <row r="50" spans="3:13" ht="13.5">
      <c r="C50" s="92"/>
      <c r="D50" s="743" t="s">
        <v>390</v>
      </c>
      <c r="E50" s="686"/>
      <c r="F50" s="457" t="s">
        <v>267</v>
      </c>
      <c r="G50" s="689" t="s">
        <v>356</v>
      </c>
      <c r="H50" s="689"/>
      <c r="I50" s="689"/>
      <c r="J50" s="689"/>
      <c r="K50" s="689"/>
      <c r="L50" s="689"/>
      <c r="M50" s="690"/>
    </row>
    <row r="51" spans="3:13" ht="13.5">
      <c r="C51" s="92"/>
      <c r="D51" s="687"/>
      <c r="E51" s="688"/>
      <c r="F51" s="461" t="s">
        <v>269</v>
      </c>
      <c r="G51" s="691" t="s">
        <v>431</v>
      </c>
      <c r="H51" s="691"/>
      <c r="I51" s="691"/>
      <c r="J51" s="691"/>
      <c r="K51" s="691"/>
      <c r="L51" s="691"/>
      <c r="M51" s="692"/>
    </row>
    <row r="52" spans="3:13" ht="13.5">
      <c r="C52" s="92"/>
      <c r="D52" s="743" t="s">
        <v>480</v>
      </c>
      <c r="E52" s="686"/>
      <c r="F52" s="457" t="s">
        <v>267</v>
      </c>
      <c r="G52" s="689" t="s">
        <v>356</v>
      </c>
      <c r="H52" s="689"/>
      <c r="I52" s="689"/>
      <c r="J52" s="689"/>
      <c r="K52" s="689"/>
      <c r="L52" s="689"/>
      <c r="M52" s="690"/>
    </row>
    <row r="53" spans="3:13" ht="13.5">
      <c r="C53" s="92"/>
      <c r="D53" s="687"/>
      <c r="E53" s="688"/>
      <c r="F53" s="461" t="s">
        <v>269</v>
      </c>
      <c r="G53" s="691" t="s">
        <v>431</v>
      </c>
      <c r="H53" s="691"/>
      <c r="I53" s="691"/>
      <c r="J53" s="691"/>
      <c r="K53" s="691"/>
      <c r="L53" s="691"/>
      <c r="M53" s="692"/>
    </row>
    <row r="54" spans="3:13" ht="13.5">
      <c r="C54" s="92"/>
      <c r="D54" s="743" t="s">
        <v>490</v>
      </c>
      <c r="E54" s="690"/>
      <c r="F54" s="457" t="s">
        <v>267</v>
      </c>
      <c r="G54" s="689" t="s">
        <v>344</v>
      </c>
      <c r="H54" s="689"/>
      <c r="I54" s="689"/>
      <c r="J54" s="689"/>
      <c r="K54" s="689"/>
      <c r="L54" s="689"/>
      <c r="M54" s="690"/>
    </row>
    <row r="55" spans="3:13" ht="13.5">
      <c r="C55" s="92"/>
      <c r="D55" s="751"/>
      <c r="E55" s="701"/>
      <c r="F55" s="411" t="s">
        <v>139</v>
      </c>
      <c r="G55" s="700" t="s">
        <v>357</v>
      </c>
      <c r="H55" s="700"/>
      <c r="I55" s="700"/>
      <c r="J55" s="700"/>
      <c r="K55" s="700"/>
      <c r="L55" s="700"/>
      <c r="M55" s="701"/>
    </row>
    <row r="56" spans="3:13" ht="13.5">
      <c r="C56" s="92"/>
      <c r="D56" s="751"/>
      <c r="E56" s="701"/>
      <c r="F56" s="411" t="s">
        <v>140</v>
      </c>
      <c r="G56" s="700" t="s">
        <v>345</v>
      </c>
      <c r="H56" s="700"/>
      <c r="I56" s="700"/>
      <c r="J56" s="700"/>
      <c r="K56" s="700"/>
      <c r="L56" s="700"/>
      <c r="M56" s="701"/>
    </row>
    <row r="57" spans="3:13" ht="27.75" customHeight="1">
      <c r="C57" s="92"/>
      <c r="D57" s="751"/>
      <c r="E57" s="701"/>
      <c r="F57" s="462" t="s">
        <v>401</v>
      </c>
      <c r="G57" s="700" t="s">
        <v>432</v>
      </c>
      <c r="H57" s="700"/>
      <c r="I57" s="700"/>
      <c r="J57" s="700"/>
      <c r="K57" s="700"/>
      <c r="L57" s="700"/>
      <c r="M57" s="701"/>
    </row>
    <row r="58" spans="3:13" ht="13.5">
      <c r="C58" s="2"/>
      <c r="D58" s="751"/>
      <c r="E58" s="701"/>
      <c r="F58" s="462" t="s">
        <v>402</v>
      </c>
      <c r="G58" s="700" t="s">
        <v>372</v>
      </c>
      <c r="H58" s="700"/>
      <c r="I58" s="700"/>
      <c r="J58" s="700"/>
      <c r="K58" s="700"/>
      <c r="L58" s="700"/>
      <c r="M58" s="701"/>
    </row>
    <row r="59" spans="3:13" ht="48.75" customHeight="1">
      <c r="C59" s="2"/>
      <c r="D59" s="752"/>
      <c r="E59" s="692"/>
      <c r="F59" s="461" t="s">
        <v>403</v>
      </c>
      <c r="G59" s="691" t="s">
        <v>373</v>
      </c>
      <c r="H59" s="691"/>
      <c r="I59" s="691"/>
      <c r="J59" s="691"/>
      <c r="K59" s="691"/>
      <c r="L59" s="691"/>
      <c r="M59" s="692"/>
    </row>
    <row r="60" spans="3:13" ht="30" customHeight="1">
      <c r="C60" s="2"/>
      <c r="D60" s="741" t="s">
        <v>491</v>
      </c>
      <c r="E60" s="742"/>
      <c r="F60" s="463" t="s">
        <v>267</v>
      </c>
      <c r="G60" s="744" t="s">
        <v>404</v>
      </c>
      <c r="H60" s="744"/>
      <c r="I60" s="744"/>
      <c r="J60" s="744"/>
      <c r="K60" s="744"/>
      <c r="L60" s="744"/>
      <c r="M60" s="745"/>
    </row>
    <row r="61" ht="9.75" customHeight="1"/>
    <row r="119" ht="13.5">
      <c r="D119" s="2"/>
    </row>
  </sheetData>
  <sheetProtection/>
  <mergeCells count="49">
    <mergeCell ref="G50:M50"/>
    <mergeCell ref="G49:M49"/>
    <mergeCell ref="F28:G28"/>
    <mergeCell ref="F29:G29"/>
    <mergeCell ref="D52:E53"/>
    <mergeCell ref="G52:M52"/>
    <mergeCell ref="G53:M53"/>
    <mergeCell ref="F44:M44"/>
    <mergeCell ref="G48:M48"/>
    <mergeCell ref="E35:F35"/>
    <mergeCell ref="L12:L13"/>
    <mergeCell ref="E10:G11"/>
    <mergeCell ref="J10:L11"/>
    <mergeCell ref="F12:F13"/>
    <mergeCell ref="I35:J35"/>
    <mergeCell ref="E33:H33"/>
    <mergeCell ref="D26:G26"/>
    <mergeCell ref="J12:J13"/>
    <mergeCell ref="K12:K13"/>
    <mergeCell ref="G59:M59"/>
    <mergeCell ref="G58:M58"/>
    <mergeCell ref="G57:M57"/>
    <mergeCell ref="H35:H36"/>
    <mergeCell ref="K35:K36"/>
    <mergeCell ref="G45:M45"/>
    <mergeCell ref="G47:M47"/>
    <mergeCell ref="G56:M56"/>
    <mergeCell ref="G55:M55"/>
    <mergeCell ref="G51:M51"/>
    <mergeCell ref="G54:M54"/>
    <mergeCell ref="H20:H21"/>
    <mergeCell ref="F22:G22"/>
    <mergeCell ref="H26:H27"/>
    <mergeCell ref="I26:J26"/>
    <mergeCell ref="F27:G27"/>
    <mergeCell ref="D20:G20"/>
    <mergeCell ref="F23:G23"/>
    <mergeCell ref="D35:D36"/>
    <mergeCell ref="D54:E59"/>
    <mergeCell ref="D60:E60"/>
    <mergeCell ref="D50:E51"/>
    <mergeCell ref="G60:M60"/>
    <mergeCell ref="I20:J20"/>
    <mergeCell ref="F21:G21"/>
    <mergeCell ref="C3:M3"/>
    <mergeCell ref="E8:H8"/>
    <mergeCell ref="D44:E44"/>
    <mergeCell ref="D45:E49"/>
    <mergeCell ref="G12:G13"/>
  </mergeCells>
  <printOptions/>
  <pageMargins left="0.7" right="0.7" top="0.75" bottom="0.75" header="0.3" footer="0.3"/>
  <pageSetup fitToHeight="1"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C1:M242"/>
  <sheetViews>
    <sheetView showGridLines="0" view="pageBreakPreview" zoomScaleSheetLayoutView="100" zoomScalePageLayoutView="0" workbookViewId="0" topLeftCell="B1">
      <selection activeCell="C1" sqref="B1:C1"/>
    </sheetView>
  </sheetViews>
  <sheetFormatPr defaultColWidth="9.00390625" defaultRowHeight="12.75" customHeight="1"/>
  <cols>
    <col min="1" max="1" width="1.625" style="270" customWidth="1"/>
    <col min="2" max="2" width="0.875" style="270" customWidth="1"/>
    <col min="3" max="3" width="3.25390625" style="468" customWidth="1"/>
    <col min="4" max="4" width="10.375" style="466" customWidth="1"/>
    <col min="5" max="5" width="9.50390625" style="466" customWidth="1"/>
    <col min="6" max="6" width="11.625" style="466" customWidth="1"/>
    <col min="7" max="7" width="12.50390625" style="466" customWidth="1"/>
    <col min="8" max="8" width="13.75390625" style="466" customWidth="1"/>
    <col min="9" max="9" width="10.375" style="467" customWidth="1"/>
    <col min="10" max="10" width="10.50390625" style="467" customWidth="1"/>
    <col min="11" max="11" width="13.50390625" style="467" customWidth="1"/>
    <col min="12" max="12" width="9.125" style="466" customWidth="1"/>
    <col min="13" max="13" width="1.4921875" style="466" customWidth="1"/>
    <col min="14" max="16384" width="9.00390625" style="270" customWidth="1"/>
  </cols>
  <sheetData>
    <row r="1" spans="3:4" ht="19.5" customHeight="1">
      <c r="C1" s="464" t="s">
        <v>492</v>
      </c>
      <c r="D1" s="465"/>
    </row>
    <row r="2" spans="3:4" ht="12.75" customHeight="1">
      <c r="C2" s="464"/>
      <c r="D2" s="465"/>
    </row>
    <row r="3" spans="3:12" ht="19.5" customHeight="1">
      <c r="C3" s="771" t="s">
        <v>188</v>
      </c>
      <c r="D3" s="771"/>
      <c r="E3" s="771"/>
      <c r="F3" s="771"/>
      <c r="G3" s="771"/>
      <c r="H3" s="771"/>
      <c r="I3" s="771"/>
      <c r="J3" s="771"/>
      <c r="K3" s="771"/>
      <c r="L3" s="771"/>
    </row>
    <row r="4" ht="12" customHeight="1">
      <c r="D4" s="465"/>
    </row>
    <row r="5" spans="3:8" ht="24" customHeight="1">
      <c r="C5" s="468" t="s">
        <v>57</v>
      </c>
      <c r="D5" s="465"/>
      <c r="E5" s="469"/>
      <c r="F5" s="469"/>
      <c r="G5" s="469"/>
      <c r="H5" s="469"/>
    </row>
    <row r="6" spans="3:13" s="172" customFormat="1" ht="19.5" customHeight="1">
      <c r="C6" s="468" t="s">
        <v>520</v>
      </c>
      <c r="D6" s="465"/>
      <c r="E6" s="469"/>
      <c r="F6" s="469"/>
      <c r="G6" s="469"/>
      <c r="H6" s="469"/>
      <c r="I6" s="470"/>
      <c r="J6" s="470"/>
      <c r="K6" s="470"/>
      <c r="L6" s="469"/>
      <c r="M6" s="469"/>
    </row>
    <row r="7" spans="3:13" s="172" customFormat="1" ht="15" customHeight="1">
      <c r="C7" s="468"/>
      <c r="D7" s="762" t="s">
        <v>58</v>
      </c>
      <c r="E7" s="762" t="s">
        <v>59</v>
      </c>
      <c r="F7" s="762" t="s">
        <v>60</v>
      </c>
      <c r="G7" s="471" t="s">
        <v>61</v>
      </c>
      <c r="H7" s="472" t="s">
        <v>63</v>
      </c>
      <c r="I7" s="473" t="s">
        <v>65</v>
      </c>
      <c r="J7" s="764" t="s">
        <v>67</v>
      </c>
      <c r="K7" s="764" t="s">
        <v>13</v>
      </c>
      <c r="L7" s="762" t="s">
        <v>68</v>
      </c>
      <c r="M7" s="469"/>
    </row>
    <row r="8" spans="3:13" s="172" customFormat="1" ht="15" customHeight="1">
      <c r="C8" s="468"/>
      <c r="D8" s="763"/>
      <c r="E8" s="763"/>
      <c r="F8" s="763"/>
      <c r="G8" s="475" t="s">
        <v>62</v>
      </c>
      <c r="H8" s="476" t="s">
        <v>64</v>
      </c>
      <c r="I8" s="477" t="s">
        <v>66</v>
      </c>
      <c r="J8" s="765"/>
      <c r="K8" s="765"/>
      <c r="L8" s="763"/>
      <c r="M8" s="469"/>
    </row>
    <row r="9" spans="3:13" s="177" customFormat="1" ht="15" customHeight="1">
      <c r="C9" s="478"/>
      <c r="D9" s="479"/>
      <c r="E9" s="376"/>
      <c r="F9" s="480"/>
      <c r="G9" s="376"/>
      <c r="H9" s="480"/>
      <c r="I9" s="481" t="s">
        <v>69</v>
      </c>
      <c r="J9" s="482" t="s">
        <v>70</v>
      </c>
      <c r="K9" s="481" t="s">
        <v>71</v>
      </c>
      <c r="L9" s="483"/>
      <c r="M9" s="478"/>
    </row>
    <row r="10" spans="3:13" s="172" customFormat="1" ht="18.75" customHeight="1">
      <c r="C10" s="468"/>
      <c r="D10" s="484" t="s">
        <v>80</v>
      </c>
      <c r="E10" s="485"/>
      <c r="F10" s="486"/>
      <c r="G10" s="485"/>
      <c r="H10" s="486"/>
      <c r="I10" s="487"/>
      <c r="J10" s="488"/>
      <c r="K10" s="487"/>
      <c r="L10" s="489"/>
      <c r="M10" s="469"/>
    </row>
    <row r="11" spans="3:13" s="172" customFormat="1" ht="18.75" customHeight="1">
      <c r="C11" s="468"/>
      <c r="D11" s="484"/>
      <c r="E11" s="485"/>
      <c r="F11" s="486"/>
      <c r="G11" s="485"/>
      <c r="H11" s="486"/>
      <c r="I11" s="487"/>
      <c r="J11" s="488"/>
      <c r="K11" s="487"/>
      <c r="L11" s="489"/>
      <c r="M11" s="469"/>
    </row>
    <row r="12" spans="3:13" s="172" customFormat="1" ht="18.75" customHeight="1">
      <c r="C12" s="468"/>
      <c r="D12" s="490" t="s">
        <v>81</v>
      </c>
      <c r="E12" s="485"/>
      <c r="F12" s="486"/>
      <c r="G12" s="485"/>
      <c r="H12" s="486"/>
      <c r="I12" s="487"/>
      <c r="J12" s="488"/>
      <c r="K12" s="487"/>
      <c r="L12" s="489"/>
      <c r="M12" s="469"/>
    </row>
    <row r="13" spans="3:13" s="172" customFormat="1" ht="18.75" customHeight="1">
      <c r="C13" s="468"/>
      <c r="D13" s="484" t="s">
        <v>89</v>
      </c>
      <c r="E13" s="485"/>
      <c r="F13" s="486"/>
      <c r="G13" s="485"/>
      <c r="H13" s="486"/>
      <c r="I13" s="487"/>
      <c r="J13" s="488"/>
      <c r="K13" s="487"/>
      <c r="L13" s="489"/>
      <c r="M13" s="469"/>
    </row>
    <row r="14" spans="3:13" s="172" customFormat="1" ht="18.75" customHeight="1">
      <c r="C14" s="468"/>
      <c r="D14" s="484"/>
      <c r="E14" s="485"/>
      <c r="F14" s="486"/>
      <c r="G14" s="485"/>
      <c r="H14" s="486"/>
      <c r="I14" s="487"/>
      <c r="J14" s="488"/>
      <c r="K14" s="487"/>
      <c r="L14" s="489"/>
      <c r="M14" s="469"/>
    </row>
    <row r="15" spans="3:13" s="172" customFormat="1" ht="18.75" customHeight="1">
      <c r="C15" s="468"/>
      <c r="D15" s="491" t="s">
        <v>81</v>
      </c>
      <c r="E15" s="492"/>
      <c r="F15" s="493"/>
      <c r="G15" s="492"/>
      <c r="H15" s="493"/>
      <c r="I15" s="494"/>
      <c r="J15" s="495"/>
      <c r="K15" s="494"/>
      <c r="L15" s="496"/>
      <c r="M15" s="469"/>
    </row>
    <row r="16" spans="3:13" s="172" customFormat="1" ht="20.25" customHeight="1">
      <c r="C16" s="468"/>
      <c r="D16" s="613" t="s">
        <v>514</v>
      </c>
      <c r="E16" s="613"/>
      <c r="F16" s="613"/>
      <c r="G16" s="613"/>
      <c r="H16" s="613"/>
      <c r="I16" s="613"/>
      <c r="J16" s="613"/>
      <c r="K16" s="613"/>
      <c r="L16" s="613"/>
      <c r="M16" s="613"/>
    </row>
    <row r="17" spans="3:4" ht="18.75" customHeight="1">
      <c r="C17" s="468" t="s">
        <v>118</v>
      </c>
      <c r="D17" s="465"/>
    </row>
    <row r="18" ht="18.75" customHeight="1">
      <c r="D18" s="468" t="s">
        <v>314</v>
      </c>
    </row>
    <row r="19" spans="3:13" s="172" customFormat="1" ht="15" customHeight="1">
      <c r="C19" s="468"/>
      <c r="D19" s="762" t="s">
        <v>58</v>
      </c>
      <c r="E19" s="762" t="s">
        <v>59</v>
      </c>
      <c r="F19" s="762" t="s">
        <v>60</v>
      </c>
      <c r="G19" s="471" t="s">
        <v>61</v>
      </c>
      <c r="H19" s="472" t="s">
        <v>63</v>
      </c>
      <c r="I19" s="473" t="s">
        <v>65</v>
      </c>
      <c r="J19" s="764" t="s">
        <v>67</v>
      </c>
      <c r="K19" s="764" t="s">
        <v>13</v>
      </c>
      <c r="L19" s="762" t="s">
        <v>68</v>
      </c>
      <c r="M19" s="469"/>
    </row>
    <row r="20" spans="3:13" s="172" customFormat="1" ht="15" customHeight="1">
      <c r="C20" s="468"/>
      <c r="D20" s="763"/>
      <c r="E20" s="763"/>
      <c r="F20" s="763"/>
      <c r="G20" s="475" t="s">
        <v>62</v>
      </c>
      <c r="H20" s="476" t="s">
        <v>64</v>
      </c>
      <c r="I20" s="477" t="s">
        <v>66</v>
      </c>
      <c r="J20" s="765"/>
      <c r="K20" s="765"/>
      <c r="L20" s="763"/>
      <c r="M20" s="469"/>
    </row>
    <row r="21" spans="3:13" s="177" customFormat="1" ht="15" customHeight="1">
      <c r="C21" s="478"/>
      <c r="D21" s="497"/>
      <c r="E21" s="376"/>
      <c r="F21" s="480"/>
      <c r="G21" s="376"/>
      <c r="H21" s="480"/>
      <c r="I21" s="481" t="s">
        <v>69</v>
      </c>
      <c r="J21" s="482" t="s">
        <v>70</v>
      </c>
      <c r="K21" s="481" t="s">
        <v>71</v>
      </c>
      <c r="L21" s="483"/>
      <c r="M21" s="478"/>
    </row>
    <row r="22" spans="3:13" s="177" customFormat="1" ht="15" customHeight="1">
      <c r="C22" s="478"/>
      <c r="D22" s="484" t="s">
        <v>80</v>
      </c>
      <c r="E22" s="485"/>
      <c r="F22" s="486"/>
      <c r="G22" s="485"/>
      <c r="H22" s="486"/>
      <c r="I22" s="487"/>
      <c r="J22" s="488"/>
      <c r="K22" s="487"/>
      <c r="L22" s="489"/>
      <c r="M22" s="478"/>
    </row>
    <row r="23" spans="3:13" s="177" customFormat="1" ht="15" customHeight="1">
      <c r="C23" s="478"/>
      <c r="D23" s="484"/>
      <c r="E23" s="485"/>
      <c r="F23" s="486"/>
      <c r="G23" s="485"/>
      <c r="H23" s="486"/>
      <c r="I23" s="487"/>
      <c r="J23" s="488"/>
      <c r="K23" s="487"/>
      <c r="L23" s="489"/>
      <c r="M23" s="478"/>
    </row>
    <row r="24" spans="3:13" s="177" customFormat="1" ht="15" customHeight="1">
      <c r="C24" s="478"/>
      <c r="D24" s="490" t="s">
        <v>81</v>
      </c>
      <c r="E24" s="485"/>
      <c r="F24" s="486"/>
      <c r="G24" s="485"/>
      <c r="H24" s="486"/>
      <c r="I24" s="487"/>
      <c r="J24" s="488"/>
      <c r="K24" s="487"/>
      <c r="L24" s="489"/>
      <c r="M24" s="478"/>
    </row>
    <row r="25" spans="3:13" s="177" customFormat="1" ht="15" customHeight="1">
      <c r="C25" s="478"/>
      <c r="D25" s="498" t="s">
        <v>89</v>
      </c>
      <c r="E25" s="499"/>
      <c r="F25" s="500"/>
      <c r="G25" s="499"/>
      <c r="H25" s="500"/>
      <c r="I25" s="501"/>
      <c r="J25" s="502"/>
      <c r="K25" s="501"/>
      <c r="L25" s="503"/>
      <c r="M25" s="478"/>
    </row>
    <row r="26" spans="3:13" s="177" customFormat="1" ht="15" customHeight="1">
      <c r="C26" s="478"/>
      <c r="D26" s="498"/>
      <c r="E26" s="499"/>
      <c r="F26" s="500"/>
      <c r="G26" s="499"/>
      <c r="H26" s="500"/>
      <c r="I26" s="501"/>
      <c r="J26" s="502"/>
      <c r="K26" s="501"/>
      <c r="L26" s="503"/>
      <c r="M26" s="478"/>
    </row>
    <row r="27" spans="3:13" s="177" customFormat="1" ht="15" customHeight="1">
      <c r="C27" s="478"/>
      <c r="D27" s="504" t="s">
        <v>81</v>
      </c>
      <c r="E27" s="499"/>
      <c r="F27" s="500"/>
      <c r="G27" s="499"/>
      <c r="H27" s="500"/>
      <c r="I27" s="501"/>
      <c r="J27" s="502"/>
      <c r="K27" s="501"/>
      <c r="L27" s="503"/>
      <c r="M27" s="478"/>
    </row>
    <row r="28" spans="3:13" s="172" customFormat="1" ht="18.75" customHeight="1">
      <c r="C28" s="468"/>
      <c r="D28" s="505" t="s">
        <v>91</v>
      </c>
      <c r="E28" s="485"/>
      <c r="F28" s="486"/>
      <c r="G28" s="485"/>
      <c r="H28" s="486"/>
      <c r="I28" s="487"/>
      <c r="J28" s="488"/>
      <c r="K28" s="487"/>
      <c r="L28" s="489"/>
      <c r="M28" s="469"/>
    </row>
    <row r="29" spans="3:13" s="172" customFormat="1" ht="18.75" customHeight="1">
      <c r="C29" s="468"/>
      <c r="D29" s="505"/>
      <c r="E29" s="485"/>
      <c r="F29" s="486"/>
      <c r="G29" s="485"/>
      <c r="H29" s="486"/>
      <c r="I29" s="487"/>
      <c r="J29" s="488"/>
      <c r="K29" s="487"/>
      <c r="L29" s="489"/>
      <c r="M29" s="469"/>
    </row>
    <row r="30" spans="3:13" s="172" customFormat="1" ht="18.75" customHeight="1">
      <c r="C30" s="468"/>
      <c r="D30" s="506" t="s">
        <v>81</v>
      </c>
      <c r="E30" s="492"/>
      <c r="F30" s="493"/>
      <c r="G30" s="492"/>
      <c r="H30" s="493"/>
      <c r="I30" s="494"/>
      <c r="J30" s="495"/>
      <c r="K30" s="494"/>
      <c r="L30" s="496"/>
      <c r="M30" s="469"/>
    </row>
    <row r="31" spans="3:13" s="172" customFormat="1" ht="9" customHeight="1">
      <c r="C31" s="468"/>
      <c r="D31" s="507"/>
      <c r="E31" s="486"/>
      <c r="F31" s="486"/>
      <c r="G31" s="486"/>
      <c r="H31" s="486"/>
      <c r="I31" s="488"/>
      <c r="J31" s="488"/>
      <c r="K31" s="488"/>
      <c r="L31" s="486"/>
      <c r="M31" s="469"/>
    </row>
    <row r="32" spans="3:13" s="172" customFormat="1" ht="18.75" customHeight="1">
      <c r="C32" s="468"/>
      <c r="D32" s="468" t="s">
        <v>114</v>
      </c>
      <c r="E32" s="469"/>
      <c r="F32" s="469"/>
      <c r="G32" s="469"/>
      <c r="H32" s="469"/>
      <c r="I32" s="470"/>
      <c r="J32" s="470"/>
      <c r="K32" s="470"/>
      <c r="L32" s="469"/>
      <c r="M32" s="469"/>
    </row>
    <row r="33" spans="3:13" s="172" customFormat="1" ht="18.75" customHeight="1">
      <c r="C33" s="468"/>
      <c r="D33" s="762" t="s">
        <v>73</v>
      </c>
      <c r="E33" s="762" t="s">
        <v>59</v>
      </c>
      <c r="F33" s="762" t="s">
        <v>60</v>
      </c>
      <c r="G33" s="471" t="s">
        <v>61</v>
      </c>
      <c r="H33" s="472" t="s">
        <v>63</v>
      </c>
      <c r="I33" s="508" t="s">
        <v>74</v>
      </c>
      <c r="J33" s="764" t="s">
        <v>67</v>
      </c>
      <c r="K33" s="764" t="s">
        <v>13</v>
      </c>
      <c r="L33" s="762" t="s">
        <v>68</v>
      </c>
      <c r="M33" s="469"/>
    </row>
    <row r="34" spans="3:13" s="172" customFormat="1" ht="18.75" customHeight="1">
      <c r="C34" s="468"/>
      <c r="D34" s="763"/>
      <c r="E34" s="763"/>
      <c r="F34" s="763"/>
      <c r="G34" s="475" t="s">
        <v>62</v>
      </c>
      <c r="H34" s="476" t="s">
        <v>64</v>
      </c>
      <c r="I34" s="509" t="s">
        <v>75</v>
      </c>
      <c r="J34" s="765"/>
      <c r="K34" s="765"/>
      <c r="L34" s="763"/>
      <c r="M34" s="469"/>
    </row>
    <row r="35" spans="3:13" s="172" customFormat="1" ht="15" customHeight="1">
      <c r="C35" s="468"/>
      <c r="D35" s="510"/>
      <c r="E35" s="511"/>
      <c r="F35" s="512"/>
      <c r="G35" s="511"/>
      <c r="H35" s="512"/>
      <c r="I35" s="513" t="s">
        <v>76</v>
      </c>
      <c r="J35" s="482" t="s">
        <v>70</v>
      </c>
      <c r="K35" s="481" t="s">
        <v>71</v>
      </c>
      <c r="L35" s="514"/>
      <c r="M35" s="469"/>
    </row>
    <row r="36" spans="3:13" s="172" customFormat="1" ht="11.25" customHeight="1">
      <c r="C36" s="468"/>
      <c r="D36" s="515" t="s">
        <v>109</v>
      </c>
      <c r="E36" s="485"/>
      <c r="F36" s="486"/>
      <c r="G36" s="485"/>
      <c r="H36" s="486"/>
      <c r="I36" s="487"/>
      <c r="J36" s="502"/>
      <c r="K36" s="501"/>
      <c r="L36" s="489"/>
      <c r="M36" s="469"/>
    </row>
    <row r="37" spans="3:13" s="172" customFormat="1" ht="15" customHeight="1">
      <c r="C37" s="468"/>
      <c r="D37" s="515"/>
      <c r="E37" s="485"/>
      <c r="F37" s="486"/>
      <c r="G37" s="485"/>
      <c r="H37" s="486"/>
      <c r="I37" s="487"/>
      <c r="J37" s="502"/>
      <c r="K37" s="501"/>
      <c r="L37" s="489"/>
      <c r="M37" s="469"/>
    </row>
    <row r="38" spans="3:13" s="172" customFormat="1" ht="15" customHeight="1">
      <c r="C38" s="468"/>
      <c r="D38" s="490" t="s">
        <v>81</v>
      </c>
      <c r="E38" s="485"/>
      <c r="F38" s="486"/>
      <c r="G38" s="485"/>
      <c r="H38" s="486"/>
      <c r="I38" s="487"/>
      <c r="J38" s="502"/>
      <c r="K38" s="501"/>
      <c r="L38" s="489"/>
      <c r="M38" s="469"/>
    </row>
    <row r="39" spans="3:13" s="172" customFormat="1" ht="18.75" customHeight="1">
      <c r="C39" s="468"/>
      <c r="D39" s="515" t="s">
        <v>115</v>
      </c>
      <c r="E39" s="485"/>
      <c r="F39" s="486"/>
      <c r="G39" s="485"/>
      <c r="H39" s="486"/>
      <c r="I39" s="487"/>
      <c r="J39" s="488"/>
      <c r="K39" s="487"/>
      <c r="L39" s="489"/>
      <c r="M39" s="469"/>
    </row>
    <row r="40" spans="3:13" s="172" customFormat="1" ht="18.75" customHeight="1">
      <c r="C40" s="468"/>
      <c r="D40" s="515"/>
      <c r="E40" s="485"/>
      <c r="F40" s="486"/>
      <c r="G40" s="485"/>
      <c r="H40" s="486"/>
      <c r="I40" s="487"/>
      <c r="J40" s="488"/>
      <c r="K40" s="487"/>
      <c r="L40" s="489"/>
      <c r="M40" s="469"/>
    </row>
    <row r="41" spans="3:13" s="172" customFormat="1" ht="18.75" customHeight="1">
      <c r="C41" s="468"/>
      <c r="D41" s="491" t="s">
        <v>81</v>
      </c>
      <c r="E41" s="492"/>
      <c r="F41" s="493"/>
      <c r="G41" s="492"/>
      <c r="H41" s="493"/>
      <c r="I41" s="494"/>
      <c r="J41" s="495"/>
      <c r="K41" s="494"/>
      <c r="L41" s="496"/>
      <c r="M41" s="469"/>
    </row>
    <row r="42" spans="3:13" s="172" customFormat="1" ht="9" customHeight="1">
      <c r="C42" s="468"/>
      <c r="D42" s="516"/>
      <c r="E42" s="486"/>
      <c r="F42" s="486"/>
      <c r="G42" s="486"/>
      <c r="H42" s="486"/>
      <c r="I42" s="488"/>
      <c r="J42" s="488"/>
      <c r="K42" s="488"/>
      <c r="L42" s="486"/>
      <c r="M42" s="469"/>
    </row>
    <row r="43" spans="3:13" s="222" customFormat="1" ht="18.75" customHeight="1">
      <c r="C43" s="517"/>
      <c r="D43" s="517" t="s">
        <v>108</v>
      </c>
      <c r="E43" s="486"/>
      <c r="F43" s="486"/>
      <c r="G43" s="486"/>
      <c r="H43" s="486"/>
      <c r="I43" s="488"/>
      <c r="J43" s="488"/>
      <c r="K43" s="488"/>
      <c r="L43" s="486"/>
      <c r="M43" s="518"/>
    </row>
    <row r="44" spans="3:13" s="172" customFormat="1" ht="18.75" customHeight="1">
      <c r="C44" s="468"/>
      <c r="D44" s="762" t="s">
        <v>73</v>
      </c>
      <c r="E44" s="762" t="s">
        <v>59</v>
      </c>
      <c r="F44" s="762" t="s">
        <v>60</v>
      </c>
      <c r="G44" s="471" t="s">
        <v>61</v>
      </c>
      <c r="H44" s="472" t="s">
        <v>63</v>
      </c>
      <c r="I44" s="508" t="s">
        <v>74</v>
      </c>
      <c r="J44" s="764" t="s">
        <v>67</v>
      </c>
      <c r="K44" s="764" t="s">
        <v>13</v>
      </c>
      <c r="L44" s="762" t="s">
        <v>68</v>
      </c>
      <c r="M44" s="469"/>
    </row>
    <row r="45" spans="3:13" s="172" customFormat="1" ht="18.75" customHeight="1">
      <c r="C45" s="468"/>
      <c r="D45" s="763"/>
      <c r="E45" s="763"/>
      <c r="F45" s="763"/>
      <c r="G45" s="475" t="s">
        <v>62</v>
      </c>
      <c r="H45" s="476" t="s">
        <v>64</v>
      </c>
      <c r="I45" s="509" t="s">
        <v>75</v>
      </c>
      <c r="J45" s="765"/>
      <c r="K45" s="765"/>
      <c r="L45" s="763"/>
      <c r="M45" s="469"/>
    </row>
    <row r="46" spans="3:13" s="172" customFormat="1" ht="15" customHeight="1">
      <c r="C46" s="468"/>
      <c r="D46" s="510"/>
      <c r="E46" s="511"/>
      <c r="F46" s="512"/>
      <c r="G46" s="511"/>
      <c r="H46" s="512"/>
      <c r="I46" s="513" t="s">
        <v>76</v>
      </c>
      <c r="J46" s="482" t="s">
        <v>70</v>
      </c>
      <c r="K46" s="481" t="s">
        <v>71</v>
      </c>
      <c r="L46" s="514"/>
      <c r="M46" s="469"/>
    </row>
    <row r="47" spans="3:13" s="172" customFormat="1" ht="18.75" customHeight="1">
      <c r="C47" s="468"/>
      <c r="D47" s="515" t="s">
        <v>82</v>
      </c>
      <c r="E47" s="485"/>
      <c r="F47" s="486"/>
      <c r="G47" s="485"/>
      <c r="H47" s="486"/>
      <c r="I47" s="487"/>
      <c r="J47" s="488"/>
      <c r="K47" s="487"/>
      <c r="L47" s="489"/>
      <c r="M47" s="469"/>
    </row>
    <row r="48" spans="3:13" s="172" customFormat="1" ht="18.75" customHeight="1">
      <c r="C48" s="468"/>
      <c r="D48" s="515"/>
      <c r="E48" s="485"/>
      <c r="F48" s="486"/>
      <c r="G48" s="485"/>
      <c r="H48" s="486"/>
      <c r="I48" s="487"/>
      <c r="J48" s="488"/>
      <c r="K48" s="487"/>
      <c r="L48" s="489"/>
      <c r="M48" s="469"/>
    </row>
    <row r="49" spans="3:13" s="172" customFormat="1" ht="18.75" customHeight="1">
      <c r="C49" s="468"/>
      <c r="D49" s="490" t="s">
        <v>81</v>
      </c>
      <c r="E49" s="485"/>
      <c r="F49" s="486"/>
      <c r="G49" s="485"/>
      <c r="H49" s="486"/>
      <c r="I49" s="487"/>
      <c r="J49" s="488"/>
      <c r="K49" s="487"/>
      <c r="L49" s="489"/>
      <c r="M49" s="469"/>
    </row>
    <row r="50" spans="3:13" s="172" customFormat="1" ht="18.75" customHeight="1">
      <c r="C50" s="468"/>
      <c r="D50" s="515" t="s">
        <v>90</v>
      </c>
      <c r="E50" s="485"/>
      <c r="F50" s="486"/>
      <c r="G50" s="485"/>
      <c r="H50" s="486"/>
      <c r="I50" s="487"/>
      <c r="J50" s="488"/>
      <c r="K50" s="487"/>
      <c r="L50" s="489"/>
      <c r="M50" s="469"/>
    </row>
    <row r="51" spans="3:13" s="172" customFormat="1" ht="18.75" customHeight="1">
      <c r="C51" s="468"/>
      <c r="D51" s="515"/>
      <c r="E51" s="485"/>
      <c r="F51" s="486"/>
      <c r="G51" s="485"/>
      <c r="H51" s="486"/>
      <c r="I51" s="487"/>
      <c r="J51" s="488"/>
      <c r="K51" s="487"/>
      <c r="L51" s="489"/>
      <c r="M51" s="469"/>
    </row>
    <row r="52" spans="3:13" s="172" customFormat="1" ht="18.75" customHeight="1">
      <c r="C52" s="468"/>
      <c r="D52" s="491" t="s">
        <v>81</v>
      </c>
      <c r="E52" s="492"/>
      <c r="F52" s="493"/>
      <c r="G52" s="492"/>
      <c r="H52" s="493"/>
      <c r="I52" s="494"/>
      <c r="J52" s="495"/>
      <c r="K52" s="494"/>
      <c r="L52" s="496"/>
      <c r="M52" s="469"/>
    </row>
    <row r="53" spans="3:13" s="172" customFormat="1" ht="9" customHeight="1">
      <c r="C53" s="468"/>
      <c r="D53" s="516"/>
      <c r="E53" s="486"/>
      <c r="F53" s="486"/>
      <c r="G53" s="486"/>
      <c r="H53" s="486"/>
      <c r="I53" s="488"/>
      <c r="J53" s="488"/>
      <c r="K53" s="488"/>
      <c r="L53" s="486"/>
      <c r="M53" s="469"/>
    </row>
    <row r="54" spans="3:13" s="172" customFormat="1" ht="18.75" customHeight="1">
      <c r="C54" s="468"/>
      <c r="D54" s="468" t="s">
        <v>288</v>
      </c>
      <c r="E54" s="469"/>
      <c r="F54" s="469"/>
      <c r="G54" s="469"/>
      <c r="H54" s="469"/>
      <c r="I54" s="470"/>
      <c r="J54" s="470"/>
      <c r="K54" s="470"/>
      <c r="L54" s="469"/>
      <c r="M54" s="469"/>
    </row>
    <row r="55" spans="3:13" s="271" customFormat="1" ht="18.75" customHeight="1">
      <c r="C55" s="519"/>
      <c r="D55" s="767" t="s">
        <v>85</v>
      </c>
      <c r="E55" s="762" t="s">
        <v>59</v>
      </c>
      <c r="F55" s="472" t="s">
        <v>83</v>
      </c>
      <c r="G55" s="473" t="s">
        <v>79</v>
      </c>
      <c r="H55" s="472" t="s">
        <v>86</v>
      </c>
      <c r="I55" s="473" t="s">
        <v>77</v>
      </c>
      <c r="J55" s="764" t="s">
        <v>88</v>
      </c>
      <c r="K55" s="764" t="s">
        <v>13</v>
      </c>
      <c r="L55" s="769" t="s">
        <v>68</v>
      </c>
      <c r="M55" s="520"/>
    </row>
    <row r="56" spans="3:13" s="271" customFormat="1" ht="18.75" customHeight="1">
      <c r="C56" s="519"/>
      <c r="D56" s="768"/>
      <c r="E56" s="763"/>
      <c r="F56" s="476" t="s">
        <v>84</v>
      </c>
      <c r="G56" s="477" t="s">
        <v>67</v>
      </c>
      <c r="H56" s="476" t="s">
        <v>285</v>
      </c>
      <c r="I56" s="477" t="s">
        <v>78</v>
      </c>
      <c r="J56" s="765"/>
      <c r="K56" s="765"/>
      <c r="L56" s="770"/>
      <c r="M56" s="520"/>
    </row>
    <row r="57" spans="3:13" s="271" customFormat="1" ht="15" customHeight="1">
      <c r="C57" s="519"/>
      <c r="D57" s="521"/>
      <c r="E57" s="521"/>
      <c r="F57" s="522"/>
      <c r="G57" s="523" t="s">
        <v>70</v>
      </c>
      <c r="H57" s="522"/>
      <c r="I57" s="524" t="s">
        <v>76</v>
      </c>
      <c r="J57" s="523" t="s">
        <v>87</v>
      </c>
      <c r="K57" s="523" t="s">
        <v>71</v>
      </c>
      <c r="L57" s="525"/>
      <c r="M57" s="520"/>
    </row>
    <row r="58" spans="3:13" s="271" customFormat="1" ht="18.75" customHeight="1">
      <c r="C58" s="519"/>
      <c r="D58" s="526" t="s">
        <v>299</v>
      </c>
      <c r="E58" s="526"/>
      <c r="F58" s="527"/>
      <c r="G58" s="528"/>
      <c r="H58" s="529"/>
      <c r="I58" s="528"/>
      <c r="J58" s="528"/>
      <c r="K58" s="528"/>
      <c r="L58" s="530"/>
      <c r="M58" s="520"/>
    </row>
    <row r="59" spans="3:13" s="271" customFormat="1" ht="18.75" customHeight="1">
      <c r="C59" s="519"/>
      <c r="D59" s="526"/>
      <c r="E59" s="526"/>
      <c r="F59" s="527"/>
      <c r="G59" s="528"/>
      <c r="H59" s="529"/>
      <c r="I59" s="528"/>
      <c r="J59" s="528"/>
      <c r="K59" s="528"/>
      <c r="L59" s="530"/>
      <c r="M59" s="520"/>
    </row>
    <row r="60" spans="3:13" s="271" customFormat="1" ht="18.75" customHeight="1">
      <c r="C60" s="519"/>
      <c r="D60" s="474" t="s">
        <v>81</v>
      </c>
      <c r="E60" s="531"/>
      <c r="F60" s="532"/>
      <c r="G60" s="533"/>
      <c r="H60" s="534"/>
      <c r="I60" s="533"/>
      <c r="J60" s="533"/>
      <c r="K60" s="533"/>
      <c r="L60" s="535"/>
      <c r="M60" s="520"/>
    </row>
    <row r="61" spans="3:13" s="271" customFormat="1" ht="3" customHeight="1">
      <c r="C61" s="519"/>
      <c r="D61" s="516"/>
      <c r="E61" s="527"/>
      <c r="F61" s="527"/>
      <c r="G61" s="529"/>
      <c r="H61" s="529"/>
      <c r="I61" s="529"/>
      <c r="J61" s="529"/>
      <c r="K61" s="529"/>
      <c r="L61" s="527"/>
      <c r="M61" s="520"/>
    </row>
    <row r="62" spans="3:4" ht="18.75" customHeight="1">
      <c r="C62" s="468" t="s">
        <v>119</v>
      </c>
      <c r="D62" s="465"/>
    </row>
    <row r="63" ht="18.75" customHeight="1">
      <c r="D63" s="468" t="s">
        <v>282</v>
      </c>
    </row>
    <row r="64" spans="3:13" s="172" customFormat="1" ht="15" customHeight="1">
      <c r="C64" s="468"/>
      <c r="D64" s="762" t="s">
        <v>58</v>
      </c>
      <c r="E64" s="762" t="s">
        <v>59</v>
      </c>
      <c r="F64" s="762" t="s">
        <v>60</v>
      </c>
      <c r="G64" s="471" t="s">
        <v>61</v>
      </c>
      <c r="H64" s="472" t="s">
        <v>63</v>
      </c>
      <c r="I64" s="473" t="s">
        <v>65</v>
      </c>
      <c r="J64" s="764" t="s">
        <v>67</v>
      </c>
      <c r="K64" s="764" t="s">
        <v>13</v>
      </c>
      <c r="L64" s="762" t="s">
        <v>68</v>
      </c>
      <c r="M64" s="469"/>
    </row>
    <row r="65" spans="3:13" s="172" customFormat="1" ht="15" customHeight="1">
      <c r="C65" s="468"/>
      <c r="D65" s="763"/>
      <c r="E65" s="763"/>
      <c r="F65" s="763"/>
      <c r="G65" s="475" t="s">
        <v>62</v>
      </c>
      <c r="H65" s="476" t="s">
        <v>64</v>
      </c>
      <c r="I65" s="477" t="s">
        <v>66</v>
      </c>
      <c r="J65" s="765"/>
      <c r="K65" s="765"/>
      <c r="L65" s="763"/>
      <c r="M65" s="469"/>
    </row>
    <row r="66" spans="3:13" s="177" customFormat="1" ht="15" customHeight="1">
      <c r="C66" s="478"/>
      <c r="D66" s="479"/>
      <c r="E66" s="376"/>
      <c r="F66" s="480"/>
      <c r="G66" s="376"/>
      <c r="H66" s="480"/>
      <c r="I66" s="481" t="s">
        <v>69</v>
      </c>
      <c r="J66" s="482" t="s">
        <v>70</v>
      </c>
      <c r="K66" s="481" t="s">
        <v>71</v>
      </c>
      <c r="L66" s="483"/>
      <c r="M66" s="478"/>
    </row>
    <row r="67" spans="3:13" s="172" customFormat="1" ht="18.75" customHeight="1">
      <c r="C67" s="468"/>
      <c r="D67" s="484" t="s">
        <v>80</v>
      </c>
      <c r="E67" s="485"/>
      <c r="F67" s="486"/>
      <c r="G67" s="485"/>
      <c r="H67" s="486"/>
      <c r="I67" s="487"/>
      <c r="J67" s="488"/>
      <c r="K67" s="487"/>
      <c r="L67" s="489"/>
      <c r="M67" s="469"/>
    </row>
    <row r="68" spans="3:13" s="172" customFormat="1" ht="18.75" customHeight="1">
      <c r="C68" s="468"/>
      <c r="D68" s="490" t="s">
        <v>81</v>
      </c>
      <c r="E68" s="485"/>
      <c r="F68" s="486"/>
      <c r="G68" s="485"/>
      <c r="H68" s="486"/>
      <c r="I68" s="487"/>
      <c r="J68" s="488"/>
      <c r="K68" s="487"/>
      <c r="L68" s="489"/>
      <c r="M68" s="469"/>
    </row>
    <row r="69" spans="3:13" s="172" customFormat="1" ht="18.75" customHeight="1">
      <c r="C69" s="468"/>
      <c r="D69" s="484" t="s">
        <v>286</v>
      </c>
      <c r="E69" s="485"/>
      <c r="F69" s="486"/>
      <c r="G69" s="485"/>
      <c r="H69" s="486"/>
      <c r="I69" s="487"/>
      <c r="J69" s="488"/>
      <c r="K69" s="487"/>
      <c r="L69" s="489"/>
      <c r="M69" s="469"/>
    </row>
    <row r="70" spans="3:13" s="172" customFormat="1" ht="18.75" customHeight="1">
      <c r="C70" s="468"/>
      <c r="D70" s="490" t="s">
        <v>81</v>
      </c>
      <c r="E70" s="485"/>
      <c r="F70" s="486"/>
      <c r="G70" s="485"/>
      <c r="H70" s="486"/>
      <c r="I70" s="487"/>
      <c r="J70" s="488"/>
      <c r="K70" s="487"/>
      <c r="L70" s="489"/>
      <c r="M70" s="469"/>
    </row>
    <row r="71" spans="3:13" s="172" customFormat="1" ht="18.75" customHeight="1">
      <c r="C71" s="468"/>
      <c r="D71" s="484" t="s">
        <v>284</v>
      </c>
      <c r="E71" s="485"/>
      <c r="F71" s="486"/>
      <c r="G71" s="485"/>
      <c r="H71" s="486"/>
      <c r="I71" s="487"/>
      <c r="J71" s="488"/>
      <c r="K71" s="487"/>
      <c r="L71" s="489"/>
      <c r="M71" s="469"/>
    </row>
    <row r="72" spans="3:13" s="172" customFormat="1" ht="18.75" customHeight="1">
      <c r="C72" s="468"/>
      <c r="D72" s="490" t="s">
        <v>81</v>
      </c>
      <c r="E72" s="485"/>
      <c r="F72" s="486"/>
      <c r="G72" s="485"/>
      <c r="H72" s="486"/>
      <c r="I72" s="487"/>
      <c r="J72" s="488"/>
      <c r="K72" s="487"/>
      <c r="L72" s="489"/>
      <c r="M72" s="469"/>
    </row>
    <row r="73" spans="3:13" s="172" customFormat="1" ht="18.75" customHeight="1">
      <c r="C73" s="468"/>
      <c r="D73" s="484" t="s">
        <v>91</v>
      </c>
      <c r="E73" s="485"/>
      <c r="F73" s="486"/>
      <c r="G73" s="485"/>
      <c r="H73" s="486"/>
      <c r="I73" s="487"/>
      <c r="J73" s="488"/>
      <c r="K73" s="487"/>
      <c r="L73" s="489"/>
      <c r="M73" s="469"/>
    </row>
    <row r="74" spans="3:13" s="172" customFormat="1" ht="18.75" customHeight="1">
      <c r="C74" s="468"/>
      <c r="D74" s="491" t="s">
        <v>81</v>
      </c>
      <c r="E74" s="492"/>
      <c r="F74" s="493"/>
      <c r="G74" s="492"/>
      <c r="H74" s="493"/>
      <c r="I74" s="494"/>
      <c r="J74" s="495"/>
      <c r="K74" s="494"/>
      <c r="L74" s="496"/>
      <c r="M74" s="469"/>
    </row>
    <row r="75" spans="3:13" s="172" customFormat="1" ht="9" customHeight="1">
      <c r="C75" s="468"/>
      <c r="D75" s="516"/>
      <c r="E75" s="486"/>
      <c r="F75" s="486"/>
      <c r="G75" s="486"/>
      <c r="H75" s="486"/>
      <c r="I75" s="488"/>
      <c r="J75" s="488"/>
      <c r="K75" s="488"/>
      <c r="L75" s="486"/>
      <c r="M75" s="469"/>
    </row>
    <row r="76" spans="3:13" s="172" customFormat="1" ht="21" customHeight="1">
      <c r="C76" s="468"/>
      <c r="D76" s="772" t="s">
        <v>521</v>
      </c>
      <c r="E76" s="772"/>
      <c r="F76" s="772"/>
      <c r="G76" s="772"/>
      <c r="H76" s="772"/>
      <c r="I76" s="772"/>
      <c r="J76" s="772"/>
      <c r="K76" s="772"/>
      <c r="L76" s="772"/>
      <c r="M76" s="469"/>
    </row>
    <row r="77" spans="3:13" s="172" customFormat="1" ht="15" customHeight="1">
      <c r="C77" s="468"/>
      <c r="D77" s="762" t="s">
        <v>512</v>
      </c>
      <c r="E77" s="762" t="s">
        <v>59</v>
      </c>
      <c r="F77" s="762" t="s">
        <v>60</v>
      </c>
      <c r="G77" s="471" t="s">
        <v>61</v>
      </c>
      <c r="H77" s="472" t="s">
        <v>63</v>
      </c>
      <c r="I77" s="508" t="s">
        <v>74</v>
      </c>
      <c r="J77" s="764" t="s">
        <v>67</v>
      </c>
      <c r="K77" s="764" t="s">
        <v>13</v>
      </c>
      <c r="L77" s="762" t="s">
        <v>68</v>
      </c>
      <c r="M77" s="469"/>
    </row>
    <row r="78" spans="3:13" s="172" customFormat="1" ht="15" customHeight="1">
      <c r="C78" s="468"/>
      <c r="D78" s="763"/>
      <c r="E78" s="763"/>
      <c r="F78" s="763"/>
      <c r="G78" s="475" t="s">
        <v>62</v>
      </c>
      <c r="H78" s="476" t="s">
        <v>64</v>
      </c>
      <c r="I78" s="509" t="s">
        <v>75</v>
      </c>
      <c r="J78" s="765"/>
      <c r="K78" s="765"/>
      <c r="L78" s="763"/>
      <c r="M78" s="469"/>
    </row>
    <row r="79" spans="3:13" s="172" customFormat="1" ht="15" customHeight="1">
      <c r="C79" s="468"/>
      <c r="D79" s="510"/>
      <c r="E79" s="511"/>
      <c r="F79" s="512"/>
      <c r="G79" s="511"/>
      <c r="H79" s="512"/>
      <c r="I79" s="513" t="s">
        <v>76</v>
      </c>
      <c r="J79" s="482" t="s">
        <v>70</v>
      </c>
      <c r="K79" s="481" t="s">
        <v>71</v>
      </c>
      <c r="L79" s="514"/>
      <c r="M79" s="469"/>
    </row>
    <row r="80" spans="3:13" s="172" customFormat="1" ht="18.75" customHeight="1">
      <c r="C80" s="468"/>
      <c r="D80" s="515" t="s">
        <v>82</v>
      </c>
      <c r="E80" s="485"/>
      <c r="F80" s="486"/>
      <c r="G80" s="485"/>
      <c r="H80" s="486"/>
      <c r="I80" s="487"/>
      <c r="J80" s="488"/>
      <c r="K80" s="487"/>
      <c r="L80" s="489"/>
      <c r="M80" s="469"/>
    </row>
    <row r="81" spans="3:13" s="172" customFormat="1" ht="18.75" customHeight="1">
      <c r="C81" s="468"/>
      <c r="D81" s="490" t="s">
        <v>81</v>
      </c>
      <c r="E81" s="485"/>
      <c r="F81" s="486"/>
      <c r="G81" s="485"/>
      <c r="H81" s="486"/>
      <c r="I81" s="487"/>
      <c r="J81" s="488"/>
      <c r="K81" s="487"/>
      <c r="L81" s="489"/>
      <c r="M81" s="469"/>
    </row>
    <row r="82" spans="3:13" s="172" customFormat="1" ht="18.75" customHeight="1">
      <c r="C82" s="468"/>
      <c r="D82" s="515" t="s">
        <v>90</v>
      </c>
      <c r="E82" s="485"/>
      <c r="F82" s="486"/>
      <c r="G82" s="485"/>
      <c r="H82" s="486"/>
      <c r="I82" s="487"/>
      <c r="J82" s="488"/>
      <c r="K82" s="487"/>
      <c r="L82" s="489"/>
      <c r="M82" s="469"/>
    </row>
    <row r="83" spans="3:13" s="172" customFormat="1" ht="18.75" customHeight="1">
      <c r="C83" s="468"/>
      <c r="D83" s="490" t="s">
        <v>81</v>
      </c>
      <c r="E83" s="485"/>
      <c r="F83" s="486"/>
      <c r="G83" s="485"/>
      <c r="H83" s="486"/>
      <c r="I83" s="487"/>
      <c r="J83" s="488"/>
      <c r="K83" s="487"/>
      <c r="L83" s="489"/>
      <c r="M83" s="469"/>
    </row>
    <row r="84" spans="3:13" s="172" customFormat="1" ht="18.75" customHeight="1">
      <c r="C84" s="468"/>
      <c r="D84" s="484" t="s">
        <v>115</v>
      </c>
      <c r="E84" s="485"/>
      <c r="F84" s="486"/>
      <c r="G84" s="485"/>
      <c r="H84" s="486"/>
      <c r="I84" s="487"/>
      <c r="J84" s="488"/>
      <c r="K84" s="487"/>
      <c r="L84" s="489"/>
      <c r="M84" s="469"/>
    </row>
    <row r="85" spans="3:13" s="172" customFormat="1" ht="18.75" customHeight="1">
      <c r="C85" s="468"/>
      <c r="D85" s="490" t="s">
        <v>81</v>
      </c>
      <c r="E85" s="485"/>
      <c r="F85" s="486"/>
      <c r="G85" s="485"/>
      <c r="H85" s="486"/>
      <c r="I85" s="487"/>
      <c r="J85" s="488"/>
      <c r="K85" s="487"/>
      <c r="L85" s="489"/>
      <c r="M85" s="469"/>
    </row>
    <row r="86" spans="3:13" s="172" customFormat="1" ht="18.75" customHeight="1">
      <c r="C86" s="468"/>
      <c r="D86" s="484" t="s">
        <v>109</v>
      </c>
      <c r="E86" s="485"/>
      <c r="F86" s="486"/>
      <c r="G86" s="485"/>
      <c r="H86" s="486"/>
      <c r="I86" s="487"/>
      <c r="J86" s="488"/>
      <c r="K86" s="487"/>
      <c r="L86" s="489"/>
      <c r="M86" s="469"/>
    </row>
    <row r="87" spans="3:13" s="172" customFormat="1" ht="18.75" customHeight="1">
      <c r="C87" s="468"/>
      <c r="D87" s="490" t="s">
        <v>81</v>
      </c>
      <c r="E87" s="485"/>
      <c r="F87" s="486"/>
      <c r="G87" s="485"/>
      <c r="H87" s="486"/>
      <c r="I87" s="487"/>
      <c r="J87" s="488"/>
      <c r="K87" s="487"/>
      <c r="L87" s="489"/>
      <c r="M87" s="469"/>
    </row>
    <row r="88" spans="3:13" s="172" customFormat="1" ht="18.75" customHeight="1">
      <c r="C88" s="468"/>
      <c r="D88" s="484" t="s">
        <v>110</v>
      </c>
      <c r="E88" s="485"/>
      <c r="F88" s="486"/>
      <c r="G88" s="485"/>
      <c r="H88" s="486"/>
      <c r="I88" s="487"/>
      <c r="J88" s="488"/>
      <c r="K88" s="487"/>
      <c r="L88" s="489"/>
      <c r="M88" s="469"/>
    </row>
    <row r="89" spans="3:13" s="172" customFormat="1" ht="18.75" customHeight="1">
      <c r="C89" s="468"/>
      <c r="D89" s="490" t="s">
        <v>81</v>
      </c>
      <c r="E89" s="485"/>
      <c r="F89" s="486"/>
      <c r="G89" s="485"/>
      <c r="H89" s="486"/>
      <c r="I89" s="487"/>
      <c r="J89" s="488"/>
      <c r="K89" s="487"/>
      <c r="L89" s="489"/>
      <c r="M89" s="469"/>
    </row>
    <row r="90" spans="3:13" s="172" customFormat="1" ht="18.75" customHeight="1">
      <c r="C90" s="468"/>
      <c r="D90" s="484" t="s">
        <v>111</v>
      </c>
      <c r="E90" s="485"/>
      <c r="F90" s="486"/>
      <c r="G90" s="485"/>
      <c r="H90" s="486"/>
      <c r="I90" s="487"/>
      <c r="J90" s="488"/>
      <c r="K90" s="487"/>
      <c r="L90" s="489"/>
      <c r="M90" s="469"/>
    </row>
    <row r="91" spans="3:13" s="172" customFormat="1" ht="18.75" customHeight="1">
      <c r="C91" s="468"/>
      <c r="D91" s="490" t="s">
        <v>81</v>
      </c>
      <c r="E91" s="485"/>
      <c r="F91" s="486"/>
      <c r="G91" s="485"/>
      <c r="H91" s="486"/>
      <c r="I91" s="487"/>
      <c r="J91" s="488"/>
      <c r="K91" s="487"/>
      <c r="L91" s="489"/>
      <c r="M91" s="469"/>
    </row>
    <row r="92" spans="3:13" s="172" customFormat="1" ht="18.75" customHeight="1">
      <c r="C92" s="468"/>
      <c r="D92" s="484" t="s">
        <v>112</v>
      </c>
      <c r="E92" s="485"/>
      <c r="F92" s="486"/>
      <c r="G92" s="485"/>
      <c r="H92" s="486"/>
      <c r="I92" s="487"/>
      <c r="J92" s="488"/>
      <c r="K92" s="487"/>
      <c r="L92" s="489"/>
      <c r="M92" s="469"/>
    </row>
    <row r="93" spans="3:13" s="172" customFormat="1" ht="19.5" customHeight="1">
      <c r="C93" s="468"/>
      <c r="D93" s="490" t="s">
        <v>81</v>
      </c>
      <c r="E93" s="485"/>
      <c r="F93" s="486"/>
      <c r="G93" s="485"/>
      <c r="H93" s="486"/>
      <c r="I93" s="487"/>
      <c r="J93" s="488"/>
      <c r="K93" s="487"/>
      <c r="L93" s="489"/>
      <c r="M93" s="469"/>
    </row>
    <row r="94" spans="3:13" s="172" customFormat="1" ht="18.75" customHeight="1">
      <c r="C94" s="468"/>
      <c r="D94" s="484" t="s">
        <v>113</v>
      </c>
      <c r="E94" s="485"/>
      <c r="F94" s="486"/>
      <c r="G94" s="485"/>
      <c r="H94" s="486"/>
      <c r="I94" s="487"/>
      <c r="J94" s="488"/>
      <c r="K94" s="487"/>
      <c r="L94" s="489"/>
      <c r="M94" s="469"/>
    </row>
    <row r="95" spans="3:13" s="172" customFormat="1" ht="18.75" customHeight="1">
      <c r="C95" s="468"/>
      <c r="D95" s="490" t="s">
        <v>81</v>
      </c>
      <c r="E95" s="485"/>
      <c r="F95" s="486"/>
      <c r="G95" s="485"/>
      <c r="H95" s="486"/>
      <c r="I95" s="487"/>
      <c r="J95" s="488"/>
      <c r="K95" s="487"/>
      <c r="L95" s="489"/>
      <c r="M95" s="469"/>
    </row>
    <row r="96" spans="3:13" s="172" customFormat="1" ht="18.75" customHeight="1">
      <c r="C96" s="468"/>
      <c r="D96" s="401" t="s">
        <v>509</v>
      </c>
      <c r="E96" s="485"/>
      <c r="F96" s="486"/>
      <c r="G96" s="485"/>
      <c r="H96" s="486"/>
      <c r="I96" s="487"/>
      <c r="J96" s="488"/>
      <c r="K96" s="487"/>
      <c r="L96" s="489"/>
      <c r="M96" s="469"/>
    </row>
    <row r="97" spans="3:13" s="172" customFormat="1" ht="18.75" customHeight="1">
      <c r="C97" s="468"/>
      <c r="D97" s="54" t="s">
        <v>81</v>
      </c>
      <c r="E97" s="485"/>
      <c r="F97" s="486"/>
      <c r="G97" s="485"/>
      <c r="H97" s="486"/>
      <c r="I97" s="487"/>
      <c r="J97" s="488"/>
      <c r="K97" s="487"/>
      <c r="L97" s="489"/>
      <c r="M97" s="469"/>
    </row>
    <row r="98" spans="3:13" s="172" customFormat="1" ht="18.75" customHeight="1">
      <c r="C98" s="468"/>
      <c r="D98" s="401" t="s">
        <v>510</v>
      </c>
      <c r="E98" s="485"/>
      <c r="F98" s="486"/>
      <c r="G98" s="485"/>
      <c r="H98" s="486"/>
      <c r="I98" s="487"/>
      <c r="J98" s="488"/>
      <c r="K98" s="487"/>
      <c r="L98" s="489"/>
      <c r="M98" s="469"/>
    </row>
    <row r="99" spans="3:13" s="172" customFormat="1" ht="18.75" customHeight="1">
      <c r="C99" s="468"/>
      <c r="D99" s="54" t="s">
        <v>81</v>
      </c>
      <c r="E99" s="485"/>
      <c r="F99" s="486"/>
      <c r="G99" s="485"/>
      <c r="H99" s="486"/>
      <c r="I99" s="487"/>
      <c r="J99" s="488"/>
      <c r="K99" s="487"/>
      <c r="L99" s="489"/>
      <c r="M99" s="469"/>
    </row>
    <row r="100" spans="3:13" s="172" customFormat="1" ht="18.75" customHeight="1">
      <c r="C100" s="468"/>
      <c r="D100" s="401" t="s">
        <v>511</v>
      </c>
      <c r="E100" s="485"/>
      <c r="F100" s="486"/>
      <c r="G100" s="485"/>
      <c r="H100" s="486"/>
      <c r="I100" s="487"/>
      <c r="J100" s="488"/>
      <c r="K100" s="487"/>
      <c r="L100" s="489"/>
      <c r="M100" s="469"/>
    </row>
    <row r="101" spans="3:13" s="172" customFormat="1" ht="18.75" customHeight="1">
      <c r="C101" s="468"/>
      <c r="D101" s="402" t="s">
        <v>81</v>
      </c>
      <c r="E101" s="492"/>
      <c r="F101" s="493"/>
      <c r="G101" s="492"/>
      <c r="H101" s="493"/>
      <c r="I101" s="494"/>
      <c r="J101" s="495"/>
      <c r="K101" s="494"/>
      <c r="L101" s="496"/>
      <c r="M101" s="469"/>
    </row>
    <row r="102" spans="3:13" s="172" customFormat="1" ht="9" customHeight="1">
      <c r="C102" s="469"/>
      <c r="D102" s="766"/>
      <c r="E102" s="766"/>
      <c r="F102" s="766"/>
      <c r="G102" s="766"/>
      <c r="H102" s="766"/>
      <c r="I102" s="766"/>
      <c r="J102" s="766"/>
      <c r="K102" s="766"/>
      <c r="L102" s="766"/>
      <c r="M102" s="469"/>
    </row>
    <row r="103" spans="3:13" s="172" customFormat="1" ht="18.75" customHeight="1">
      <c r="C103" s="468"/>
      <c r="D103" s="468" t="s">
        <v>407</v>
      </c>
      <c r="E103" s="469"/>
      <c r="F103" s="469"/>
      <c r="G103" s="469"/>
      <c r="H103" s="469"/>
      <c r="I103" s="470"/>
      <c r="J103" s="470"/>
      <c r="K103" s="470"/>
      <c r="L103" s="469"/>
      <c r="M103" s="469"/>
    </row>
    <row r="104" spans="3:13" s="271" customFormat="1" ht="15" customHeight="1">
      <c r="C104" s="519"/>
      <c r="D104" s="767" t="s">
        <v>85</v>
      </c>
      <c r="E104" s="762" t="s">
        <v>59</v>
      </c>
      <c r="F104" s="472" t="s">
        <v>83</v>
      </c>
      <c r="G104" s="473" t="s">
        <v>408</v>
      </c>
      <c r="H104" s="472" t="s">
        <v>409</v>
      </c>
      <c r="I104" s="473" t="s">
        <v>77</v>
      </c>
      <c r="J104" s="764" t="s">
        <v>88</v>
      </c>
      <c r="K104" s="764" t="s">
        <v>13</v>
      </c>
      <c r="L104" s="769" t="s">
        <v>68</v>
      </c>
      <c r="M104" s="520"/>
    </row>
    <row r="105" spans="3:13" s="271" customFormat="1" ht="15" customHeight="1">
      <c r="C105" s="519"/>
      <c r="D105" s="768"/>
      <c r="E105" s="763"/>
      <c r="F105" s="476" t="s">
        <v>84</v>
      </c>
      <c r="G105" s="477" t="s">
        <v>67</v>
      </c>
      <c r="H105" s="476" t="s">
        <v>285</v>
      </c>
      <c r="I105" s="477" t="s">
        <v>78</v>
      </c>
      <c r="J105" s="765"/>
      <c r="K105" s="765"/>
      <c r="L105" s="770"/>
      <c r="M105" s="520"/>
    </row>
    <row r="106" spans="3:13" s="271" customFormat="1" ht="15" customHeight="1">
      <c r="C106" s="519"/>
      <c r="D106" s="521"/>
      <c r="E106" s="521"/>
      <c r="F106" s="522"/>
      <c r="G106" s="523" t="s">
        <v>70</v>
      </c>
      <c r="H106" s="522"/>
      <c r="I106" s="524" t="s">
        <v>76</v>
      </c>
      <c r="J106" s="523" t="s">
        <v>87</v>
      </c>
      <c r="K106" s="523" t="s">
        <v>71</v>
      </c>
      <c r="L106" s="525"/>
      <c r="M106" s="520"/>
    </row>
    <row r="107" spans="3:13" s="271" customFormat="1" ht="15" customHeight="1">
      <c r="C107" s="519"/>
      <c r="D107" s="526" t="s">
        <v>378</v>
      </c>
      <c r="E107" s="526"/>
      <c r="F107" s="527"/>
      <c r="G107" s="536"/>
      <c r="H107" s="527"/>
      <c r="I107" s="528"/>
      <c r="J107" s="536"/>
      <c r="K107" s="536"/>
      <c r="L107" s="530"/>
      <c r="M107" s="520"/>
    </row>
    <row r="108" spans="3:13" s="271" customFormat="1" ht="15" customHeight="1">
      <c r="C108" s="519"/>
      <c r="D108" s="537" t="s">
        <v>81</v>
      </c>
      <c r="E108" s="526"/>
      <c r="F108" s="527"/>
      <c r="G108" s="536"/>
      <c r="H108" s="527"/>
      <c r="I108" s="528"/>
      <c r="J108" s="536"/>
      <c r="K108" s="536"/>
      <c r="L108" s="530"/>
      <c r="M108" s="520"/>
    </row>
    <row r="109" spans="3:13" s="271" customFormat="1" ht="18.75" customHeight="1">
      <c r="C109" s="519"/>
      <c r="D109" s="526" t="s">
        <v>379</v>
      </c>
      <c r="E109" s="526"/>
      <c r="F109" s="527"/>
      <c r="G109" s="528"/>
      <c r="H109" s="529"/>
      <c r="I109" s="528"/>
      <c r="J109" s="528"/>
      <c r="K109" s="528"/>
      <c r="L109" s="530"/>
      <c r="M109" s="520"/>
    </row>
    <row r="110" spans="3:13" s="271" customFormat="1" ht="18.75" customHeight="1">
      <c r="C110" s="519"/>
      <c r="D110" s="474" t="s">
        <v>81</v>
      </c>
      <c r="E110" s="531"/>
      <c r="F110" s="532"/>
      <c r="G110" s="533"/>
      <c r="H110" s="534"/>
      <c r="I110" s="533"/>
      <c r="J110" s="533"/>
      <c r="K110" s="533"/>
      <c r="L110" s="535"/>
      <c r="M110" s="520"/>
    </row>
    <row r="111" spans="3:13" s="172" customFormat="1" ht="12.75" customHeight="1">
      <c r="C111" s="468"/>
      <c r="D111" s="469"/>
      <c r="E111" s="469"/>
      <c r="F111" s="469"/>
      <c r="G111" s="469"/>
      <c r="H111" s="469"/>
      <c r="I111" s="470"/>
      <c r="J111" s="470"/>
      <c r="K111" s="470"/>
      <c r="L111" s="469"/>
      <c r="M111" s="469"/>
    </row>
    <row r="112" spans="3:13" s="172" customFormat="1" ht="12.75" customHeight="1" thickBot="1">
      <c r="C112" s="468"/>
      <c r="D112" s="469"/>
      <c r="E112" s="469"/>
      <c r="F112" s="469"/>
      <c r="G112" s="469"/>
      <c r="H112" s="469"/>
      <c r="I112" s="470"/>
      <c r="J112" s="470"/>
      <c r="K112" s="470"/>
      <c r="L112" s="469"/>
      <c r="M112" s="469"/>
    </row>
    <row r="113" spans="3:13" s="172" customFormat="1" ht="12.75" customHeight="1">
      <c r="C113" s="468"/>
      <c r="D113" s="538"/>
      <c r="E113" s="539"/>
      <c r="F113" s="539"/>
      <c r="G113" s="539"/>
      <c r="H113" s="539"/>
      <c r="I113" s="540"/>
      <c r="J113" s="540"/>
      <c r="K113" s="540"/>
      <c r="L113" s="541"/>
      <c r="M113" s="469"/>
    </row>
    <row r="114" spans="3:13" s="172" customFormat="1" ht="13.5">
      <c r="C114" s="468"/>
      <c r="D114" s="542" t="s">
        <v>120</v>
      </c>
      <c r="E114" s="518"/>
      <c r="F114" s="518"/>
      <c r="G114" s="518"/>
      <c r="H114" s="518"/>
      <c r="I114" s="543"/>
      <c r="J114" s="543"/>
      <c r="K114" s="543"/>
      <c r="L114" s="544"/>
      <c r="M114" s="469"/>
    </row>
    <row r="115" spans="3:13" s="172" customFormat="1" ht="12.75" customHeight="1">
      <c r="C115" s="468"/>
      <c r="D115" s="542"/>
      <c r="E115" s="518"/>
      <c r="F115" s="518"/>
      <c r="G115" s="518"/>
      <c r="H115" s="518"/>
      <c r="I115" s="543"/>
      <c r="J115" s="543"/>
      <c r="K115" s="543"/>
      <c r="L115" s="544"/>
      <c r="M115" s="469"/>
    </row>
    <row r="116" spans="3:13" s="172" customFormat="1" ht="33" customHeight="1">
      <c r="C116" s="468"/>
      <c r="D116" s="759" t="s">
        <v>493</v>
      </c>
      <c r="E116" s="760"/>
      <c r="F116" s="760"/>
      <c r="G116" s="760"/>
      <c r="H116" s="760"/>
      <c r="I116" s="760"/>
      <c r="J116" s="760"/>
      <c r="K116" s="760"/>
      <c r="L116" s="761"/>
      <c r="M116" s="469"/>
    </row>
    <row r="117" spans="3:13" s="172" customFormat="1" ht="37.5" customHeight="1">
      <c r="C117" s="468"/>
      <c r="D117" s="759" t="s">
        <v>287</v>
      </c>
      <c r="E117" s="760"/>
      <c r="F117" s="760"/>
      <c r="G117" s="760"/>
      <c r="H117" s="760"/>
      <c r="I117" s="760"/>
      <c r="J117" s="760"/>
      <c r="K117" s="760"/>
      <c r="L117" s="761"/>
      <c r="M117" s="469"/>
    </row>
    <row r="118" spans="3:13" s="172" customFormat="1" ht="16.5" customHeight="1">
      <c r="C118" s="468"/>
      <c r="D118" s="759" t="s">
        <v>410</v>
      </c>
      <c r="E118" s="760"/>
      <c r="F118" s="760"/>
      <c r="G118" s="760"/>
      <c r="H118" s="760"/>
      <c r="I118" s="760"/>
      <c r="J118" s="760"/>
      <c r="K118" s="760"/>
      <c r="L118" s="761"/>
      <c r="M118" s="469"/>
    </row>
    <row r="119" spans="3:13" s="172" customFormat="1" ht="16.5" customHeight="1">
      <c r="C119" s="468"/>
      <c r="D119" s="547" t="s">
        <v>433</v>
      </c>
      <c r="E119" s="545"/>
      <c r="F119" s="545"/>
      <c r="G119" s="545"/>
      <c r="H119" s="545"/>
      <c r="I119" s="545"/>
      <c r="J119" s="545"/>
      <c r="K119" s="545"/>
      <c r="L119" s="546"/>
      <c r="M119" s="469"/>
    </row>
    <row r="120" spans="3:13" s="172" customFormat="1" ht="4.5" customHeight="1">
      <c r="C120" s="468"/>
      <c r="D120" s="547"/>
      <c r="E120" s="545"/>
      <c r="F120" s="545"/>
      <c r="G120" s="545"/>
      <c r="H120" s="545"/>
      <c r="I120" s="545"/>
      <c r="J120" s="545"/>
      <c r="K120" s="545"/>
      <c r="L120" s="546"/>
      <c r="M120" s="469"/>
    </row>
    <row r="121" spans="3:13" s="172" customFormat="1" ht="33" customHeight="1">
      <c r="C121" s="468"/>
      <c r="D121" s="759" t="s">
        <v>519</v>
      </c>
      <c r="E121" s="760"/>
      <c r="F121" s="760"/>
      <c r="G121" s="760"/>
      <c r="H121" s="760"/>
      <c r="I121" s="760"/>
      <c r="J121" s="760"/>
      <c r="K121" s="760"/>
      <c r="L121" s="761"/>
      <c r="M121" s="469"/>
    </row>
    <row r="122" spans="3:13" s="172" customFormat="1" ht="12" customHeight="1" thickBot="1">
      <c r="C122" s="468"/>
      <c r="D122" s="548"/>
      <c r="E122" s="549"/>
      <c r="F122" s="549"/>
      <c r="G122" s="549"/>
      <c r="H122" s="549"/>
      <c r="I122" s="550"/>
      <c r="J122" s="550"/>
      <c r="K122" s="550"/>
      <c r="L122" s="551"/>
      <c r="M122" s="469"/>
    </row>
    <row r="123" spans="3:13" s="172" customFormat="1" ht="4.5" customHeight="1">
      <c r="C123" s="468"/>
      <c r="D123" s="469"/>
      <c r="E123" s="469"/>
      <c r="F123" s="469"/>
      <c r="G123" s="469"/>
      <c r="H123" s="469"/>
      <c r="I123" s="470"/>
      <c r="J123" s="470"/>
      <c r="K123" s="470"/>
      <c r="L123" s="469"/>
      <c r="M123" s="469"/>
    </row>
    <row r="124" spans="3:13" s="172" customFormat="1" ht="12.75" customHeight="1">
      <c r="C124" s="468"/>
      <c r="D124" s="469"/>
      <c r="E124" s="469"/>
      <c r="F124" s="469"/>
      <c r="G124" s="469"/>
      <c r="H124" s="469"/>
      <c r="I124" s="470"/>
      <c r="J124" s="470"/>
      <c r="K124" s="470"/>
      <c r="L124" s="469"/>
      <c r="M124" s="469"/>
    </row>
    <row r="125" spans="3:13" s="172" customFormat="1" ht="12.75" customHeight="1">
      <c r="C125" s="468"/>
      <c r="D125" s="469"/>
      <c r="E125" s="469"/>
      <c r="F125" s="469"/>
      <c r="G125" s="469"/>
      <c r="H125" s="469"/>
      <c r="I125" s="470"/>
      <c r="J125" s="470"/>
      <c r="K125" s="470"/>
      <c r="L125" s="469"/>
      <c r="M125" s="469"/>
    </row>
    <row r="126" spans="3:13" s="172" customFormat="1" ht="12.75" customHeight="1">
      <c r="C126" s="468"/>
      <c r="D126" s="469"/>
      <c r="E126" s="469"/>
      <c r="F126" s="469"/>
      <c r="G126" s="469"/>
      <c r="H126" s="469"/>
      <c r="I126" s="470"/>
      <c r="J126" s="470"/>
      <c r="K126" s="470"/>
      <c r="L126" s="469"/>
      <c r="M126" s="469"/>
    </row>
    <row r="127" spans="3:13" s="172" customFormat="1" ht="12.75" customHeight="1">
      <c r="C127" s="468"/>
      <c r="D127" s="469"/>
      <c r="E127" s="469"/>
      <c r="F127" s="469"/>
      <c r="G127" s="469"/>
      <c r="H127" s="469"/>
      <c r="I127" s="470"/>
      <c r="J127" s="470"/>
      <c r="K127" s="470"/>
      <c r="L127" s="469"/>
      <c r="M127" s="469"/>
    </row>
    <row r="128" spans="3:13" s="172" customFormat="1" ht="12.75" customHeight="1">
      <c r="C128" s="468"/>
      <c r="D128" s="469"/>
      <c r="E128" s="469"/>
      <c r="F128" s="469"/>
      <c r="G128" s="469"/>
      <c r="H128" s="469"/>
      <c r="I128" s="470"/>
      <c r="J128" s="470"/>
      <c r="K128" s="470"/>
      <c r="L128" s="469"/>
      <c r="M128" s="469"/>
    </row>
    <row r="129" spans="3:13" s="172" customFormat="1" ht="12.75" customHeight="1">
      <c r="C129" s="468"/>
      <c r="D129" s="469"/>
      <c r="E129" s="469"/>
      <c r="F129" s="469"/>
      <c r="G129" s="469"/>
      <c r="H129" s="469"/>
      <c r="I129" s="470"/>
      <c r="J129" s="470"/>
      <c r="K129" s="470"/>
      <c r="L129" s="469"/>
      <c r="M129" s="469"/>
    </row>
    <row r="130" spans="3:13" s="172" customFormat="1" ht="12.75" customHeight="1">
      <c r="C130" s="468"/>
      <c r="D130" s="469"/>
      <c r="E130" s="469"/>
      <c r="F130" s="469"/>
      <c r="G130" s="469"/>
      <c r="H130" s="469"/>
      <c r="I130" s="470"/>
      <c r="J130" s="470"/>
      <c r="K130" s="470"/>
      <c r="L130" s="469"/>
      <c r="M130" s="469"/>
    </row>
    <row r="131" spans="3:13" s="172" customFormat="1" ht="12.75" customHeight="1">
      <c r="C131" s="468"/>
      <c r="D131" s="469"/>
      <c r="E131" s="469"/>
      <c r="F131" s="469"/>
      <c r="G131" s="469"/>
      <c r="H131" s="469"/>
      <c r="I131" s="470"/>
      <c r="J131" s="470"/>
      <c r="K131" s="470"/>
      <c r="L131" s="469"/>
      <c r="M131" s="469"/>
    </row>
    <row r="132" spans="3:13" s="172" customFormat="1" ht="12.75" customHeight="1">
      <c r="C132" s="468"/>
      <c r="D132" s="469"/>
      <c r="E132" s="469"/>
      <c r="F132" s="469"/>
      <c r="G132" s="469"/>
      <c r="H132" s="469"/>
      <c r="I132" s="470"/>
      <c r="J132" s="470"/>
      <c r="K132" s="470"/>
      <c r="L132" s="469"/>
      <c r="M132" s="469"/>
    </row>
    <row r="133" spans="3:13" s="172" customFormat="1" ht="12.75" customHeight="1">
      <c r="C133" s="468"/>
      <c r="D133" s="469"/>
      <c r="E133" s="469"/>
      <c r="F133" s="469"/>
      <c r="G133" s="469"/>
      <c r="H133" s="469"/>
      <c r="I133" s="470"/>
      <c r="J133" s="470"/>
      <c r="K133" s="470"/>
      <c r="L133" s="469"/>
      <c r="M133" s="469"/>
    </row>
    <row r="134" spans="3:13" s="172" customFormat="1" ht="12.75" customHeight="1">
      <c r="C134" s="468"/>
      <c r="D134" s="469"/>
      <c r="E134" s="469"/>
      <c r="F134" s="469"/>
      <c r="G134" s="469"/>
      <c r="H134" s="469"/>
      <c r="I134" s="470"/>
      <c r="J134" s="470"/>
      <c r="K134" s="470"/>
      <c r="L134" s="469"/>
      <c r="M134" s="469"/>
    </row>
    <row r="135" spans="3:13" s="172" customFormat="1" ht="12.75" customHeight="1">
      <c r="C135" s="468"/>
      <c r="D135" s="469"/>
      <c r="E135" s="469"/>
      <c r="F135" s="469"/>
      <c r="G135" s="469"/>
      <c r="H135" s="469"/>
      <c r="I135" s="470"/>
      <c r="J135" s="470"/>
      <c r="K135" s="470"/>
      <c r="L135" s="469"/>
      <c r="M135" s="469"/>
    </row>
    <row r="136" spans="3:13" s="172" customFormat="1" ht="12.75" customHeight="1">
      <c r="C136" s="468"/>
      <c r="D136" s="469"/>
      <c r="E136" s="469"/>
      <c r="F136" s="469"/>
      <c r="G136" s="469"/>
      <c r="H136" s="469"/>
      <c r="I136" s="470"/>
      <c r="J136" s="470"/>
      <c r="K136" s="470"/>
      <c r="L136" s="469"/>
      <c r="M136" s="469"/>
    </row>
    <row r="137" spans="3:13" s="172" customFormat="1" ht="12.75" customHeight="1">
      <c r="C137" s="468"/>
      <c r="D137" s="469"/>
      <c r="E137" s="469"/>
      <c r="F137" s="469"/>
      <c r="G137" s="469"/>
      <c r="H137" s="469"/>
      <c r="I137" s="470"/>
      <c r="J137" s="470"/>
      <c r="K137" s="470"/>
      <c r="L137" s="469"/>
      <c r="M137" s="469"/>
    </row>
    <row r="138" spans="3:13" s="172" customFormat="1" ht="12.75" customHeight="1">
      <c r="C138" s="468"/>
      <c r="D138" s="469"/>
      <c r="E138" s="469"/>
      <c r="F138" s="469"/>
      <c r="G138" s="469"/>
      <c r="H138" s="469"/>
      <c r="I138" s="470"/>
      <c r="J138" s="470"/>
      <c r="K138" s="470"/>
      <c r="L138" s="469"/>
      <c r="M138" s="469"/>
    </row>
    <row r="139" spans="3:13" s="172" customFormat="1" ht="12.75" customHeight="1">
      <c r="C139" s="468"/>
      <c r="D139" s="469"/>
      <c r="E139" s="469"/>
      <c r="F139" s="469"/>
      <c r="G139" s="469"/>
      <c r="H139" s="469"/>
      <c r="I139" s="470"/>
      <c r="J139" s="470"/>
      <c r="K139" s="470"/>
      <c r="L139" s="469"/>
      <c r="M139" s="469"/>
    </row>
    <row r="140" spans="3:13" s="172" customFormat="1" ht="12.75" customHeight="1">
      <c r="C140" s="468"/>
      <c r="D140" s="469"/>
      <c r="E140" s="469"/>
      <c r="F140" s="469"/>
      <c r="G140" s="469"/>
      <c r="H140" s="469"/>
      <c r="I140" s="470"/>
      <c r="J140" s="470"/>
      <c r="K140" s="470"/>
      <c r="L140" s="469"/>
      <c r="M140" s="469"/>
    </row>
    <row r="141" spans="3:13" s="172" customFormat="1" ht="12.75" customHeight="1">
      <c r="C141" s="468"/>
      <c r="D141" s="469"/>
      <c r="E141" s="469"/>
      <c r="F141" s="469"/>
      <c r="G141" s="469"/>
      <c r="H141" s="469"/>
      <c r="I141" s="470"/>
      <c r="J141" s="470"/>
      <c r="K141" s="470"/>
      <c r="L141" s="469"/>
      <c r="M141" s="469"/>
    </row>
    <row r="142" spans="3:13" s="172" customFormat="1" ht="12.75" customHeight="1">
      <c r="C142" s="468"/>
      <c r="D142" s="469"/>
      <c r="E142" s="469"/>
      <c r="F142" s="469"/>
      <c r="G142" s="469"/>
      <c r="H142" s="469"/>
      <c r="I142" s="470"/>
      <c r="J142" s="470"/>
      <c r="K142" s="470"/>
      <c r="L142" s="469"/>
      <c r="M142" s="469"/>
    </row>
    <row r="143" spans="3:13" s="172" customFormat="1" ht="12.75" customHeight="1">
      <c r="C143" s="468"/>
      <c r="D143" s="469"/>
      <c r="E143" s="469"/>
      <c r="F143" s="469"/>
      <c r="G143" s="469"/>
      <c r="H143" s="469"/>
      <c r="I143" s="470"/>
      <c r="J143" s="470"/>
      <c r="K143" s="470"/>
      <c r="L143" s="469"/>
      <c r="M143" s="469"/>
    </row>
    <row r="144" spans="3:13" s="172" customFormat="1" ht="12.75" customHeight="1">
      <c r="C144" s="468"/>
      <c r="D144" s="469"/>
      <c r="E144" s="469"/>
      <c r="F144" s="469"/>
      <c r="G144" s="469"/>
      <c r="H144" s="469"/>
      <c r="I144" s="470"/>
      <c r="J144" s="470"/>
      <c r="K144" s="470"/>
      <c r="L144" s="469"/>
      <c r="M144" s="469"/>
    </row>
    <row r="145" spans="3:13" s="172" customFormat="1" ht="12.75" customHeight="1">
      <c r="C145" s="468"/>
      <c r="D145" s="469"/>
      <c r="E145" s="469"/>
      <c r="F145" s="469"/>
      <c r="G145" s="469"/>
      <c r="H145" s="469"/>
      <c r="I145" s="470"/>
      <c r="J145" s="470"/>
      <c r="K145" s="470"/>
      <c r="L145" s="469"/>
      <c r="M145" s="469"/>
    </row>
    <row r="146" spans="3:13" s="172" customFormat="1" ht="12.75" customHeight="1">
      <c r="C146" s="468"/>
      <c r="D146" s="469"/>
      <c r="E146" s="469"/>
      <c r="F146" s="469"/>
      <c r="G146" s="469"/>
      <c r="H146" s="469"/>
      <c r="I146" s="470"/>
      <c r="J146" s="470"/>
      <c r="K146" s="470"/>
      <c r="L146" s="469"/>
      <c r="M146" s="469"/>
    </row>
    <row r="147" spans="3:13" s="172" customFormat="1" ht="12.75" customHeight="1">
      <c r="C147" s="468"/>
      <c r="D147" s="469"/>
      <c r="E147" s="469"/>
      <c r="F147" s="469"/>
      <c r="G147" s="469"/>
      <c r="H147" s="469"/>
      <c r="I147" s="470"/>
      <c r="J147" s="470"/>
      <c r="K147" s="470"/>
      <c r="L147" s="469"/>
      <c r="M147" s="469"/>
    </row>
    <row r="148" spans="3:13" s="172" customFormat="1" ht="12.75" customHeight="1">
      <c r="C148" s="468"/>
      <c r="D148" s="469"/>
      <c r="E148" s="469"/>
      <c r="F148" s="469"/>
      <c r="G148" s="469"/>
      <c r="H148" s="469"/>
      <c r="I148" s="470"/>
      <c r="J148" s="470"/>
      <c r="K148" s="470"/>
      <c r="L148" s="469"/>
      <c r="M148" s="469"/>
    </row>
    <row r="149" spans="3:13" s="172" customFormat="1" ht="12.75" customHeight="1">
      <c r="C149" s="468"/>
      <c r="D149" s="469"/>
      <c r="E149" s="469"/>
      <c r="F149" s="469"/>
      <c r="G149" s="469"/>
      <c r="H149" s="469"/>
      <c r="I149" s="470"/>
      <c r="J149" s="470"/>
      <c r="K149" s="470"/>
      <c r="L149" s="469"/>
      <c r="M149" s="469"/>
    </row>
    <row r="150" spans="3:13" s="172" customFormat="1" ht="12.75" customHeight="1">
      <c r="C150" s="468"/>
      <c r="D150" s="469"/>
      <c r="E150" s="469"/>
      <c r="F150" s="469"/>
      <c r="G150" s="469"/>
      <c r="H150" s="469"/>
      <c r="I150" s="470"/>
      <c r="J150" s="470"/>
      <c r="K150" s="470"/>
      <c r="L150" s="469"/>
      <c r="M150" s="469"/>
    </row>
    <row r="151" spans="3:13" s="172" customFormat="1" ht="12.75" customHeight="1">
      <c r="C151" s="468"/>
      <c r="D151" s="469"/>
      <c r="E151" s="469"/>
      <c r="F151" s="469"/>
      <c r="G151" s="469"/>
      <c r="H151" s="469"/>
      <c r="I151" s="470"/>
      <c r="J151" s="470"/>
      <c r="K151" s="470"/>
      <c r="L151" s="469"/>
      <c r="M151" s="469"/>
    </row>
    <row r="152" spans="3:13" s="172" customFormat="1" ht="12.75" customHeight="1">
      <c r="C152" s="468"/>
      <c r="D152" s="469"/>
      <c r="E152" s="469"/>
      <c r="F152" s="469"/>
      <c r="G152" s="469"/>
      <c r="H152" s="469"/>
      <c r="I152" s="470"/>
      <c r="J152" s="470"/>
      <c r="K152" s="470"/>
      <c r="L152" s="469"/>
      <c r="M152" s="469"/>
    </row>
    <row r="153" spans="3:13" s="172" customFormat="1" ht="12.75" customHeight="1">
      <c r="C153" s="468"/>
      <c r="D153" s="469"/>
      <c r="E153" s="469"/>
      <c r="F153" s="469"/>
      <c r="G153" s="469"/>
      <c r="H153" s="469"/>
      <c r="I153" s="470"/>
      <c r="J153" s="470"/>
      <c r="K153" s="470"/>
      <c r="L153" s="469"/>
      <c r="M153" s="469"/>
    </row>
    <row r="154" spans="3:13" s="172" customFormat="1" ht="12.75" customHeight="1">
      <c r="C154" s="468"/>
      <c r="D154" s="469"/>
      <c r="E154" s="469"/>
      <c r="F154" s="469"/>
      <c r="G154" s="469"/>
      <c r="H154" s="469"/>
      <c r="I154" s="470"/>
      <c r="J154" s="470"/>
      <c r="K154" s="470"/>
      <c r="L154" s="469"/>
      <c r="M154" s="469"/>
    </row>
    <row r="155" spans="3:13" s="172" customFormat="1" ht="12.75" customHeight="1">
      <c r="C155" s="468"/>
      <c r="D155" s="469"/>
      <c r="E155" s="469"/>
      <c r="F155" s="469"/>
      <c r="G155" s="469"/>
      <c r="H155" s="469"/>
      <c r="I155" s="470"/>
      <c r="J155" s="470"/>
      <c r="K155" s="470"/>
      <c r="L155" s="469"/>
      <c r="M155" s="469"/>
    </row>
    <row r="156" spans="3:13" s="172" customFormat="1" ht="12.75" customHeight="1">
      <c r="C156" s="468"/>
      <c r="D156" s="469"/>
      <c r="E156" s="469"/>
      <c r="F156" s="469"/>
      <c r="G156" s="469"/>
      <c r="H156" s="469"/>
      <c r="I156" s="470"/>
      <c r="J156" s="470"/>
      <c r="K156" s="470"/>
      <c r="L156" s="469"/>
      <c r="M156" s="469"/>
    </row>
    <row r="157" spans="3:13" s="172" customFormat="1" ht="12.75" customHeight="1">
      <c r="C157" s="468"/>
      <c r="D157" s="469"/>
      <c r="E157" s="469"/>
      <c r="F157" s="469"/>
      <c r="G157" s="469"/>
      <c r="H157" s="469"/>
      <c r="I157" s="470"/>
      <c r="J157" s="470"/>
      <c r="K157" s="470"/>
      <c r="L157" s="469"/>
      <c r="M157" s="469"/>
    </row>
    <row r="158" spans="3:13" s="172" customFormat="1" ht="12.75" customHeight="1">
      <c r="C158" s="468"/>
      <c r="D158" s="469"/>
      <c r="E158" s="469"/>
      <c r="F158" s="469"/>
      <c r="G158" s="469"/>
      <c r="H158" s="469"/>
      <c r="I158" s="470"/>
      <c r="J158" s="470"/>
      <c r="K158" s="470"/>
      <c r="L158" s="469"/>
      <c r="M158" s="469"/>
    </row>
    <row r="159" spans="3:13" s="172" customFormat="1" ht="12.75" customHeight="1">
      <c r="C159" s="468"/>
      <c r="D159" s="469"/>
      <c r="E159" s="469"/>
      <c r="F159" s="469"/>
      <c r="G159" s="469"/>
      <c r="H159" s="469"/>
      <c r="I159" s="470"/>
      <c r="J159" s="470"/>
      <c r="K159" s="470"/>
      <c r="L159" s="469"/>
      <c r="M159" s="469"/>
    </row>
    <row r="160" spans="3:13" s="172" customFormat="1" ht="12.75" customHeight="1">
      <c r="C160" s="468"/>
      <c r="D160" s="469"/>
      <c r="E160" s="469"/>
      <c r="F160" s="469"/>
      <c r="G160" s="469"/>
      <c r="H160" s="469"/>
      <c r="I160" s="470"/>
      <c r="J160" s="470"/>
      <c r="K160" s="470"/>
      <c r="L160" s="469"/>
      <c r="M160" s="469"/>
    </row>
    <row r="161" spans="3:13" s="172" customFormat="1" ht="12.75" customHeight="1">
      <c r="C161" s="468"/>
      <c r="D161" s="469"/>
      <c r="E161" s="469"/>
      <c r="F161" s="469"/>
      <c r="G161" s="469"/>
      <c r="H161" s="469"/>
      <c r="I161" s="470"/>
      <c r="J161" s="470"/>
      <c r="K161" s="470"/>
      <c r="L161" s="469"/>
      <c r="M161" s="469"/>
    </row>
    <row r="162" spans="3:13" s="172" customFormat="1" ht="12.75" customHeight="1">
      <c r="C162" s="468"/>
      <c r="D162" s="469"/>
      <c r="E162" s="469"/>
      <c r="F162" s="469"/>
      <c r="G162" s="469"/>
      <c r="H162" s="469"/>
      <c r="I162" s="470"/>
      <c r="J162" s="470"/>
      <c r="K162" s="470"/>
      <c r="L162" s="469"/>
      <c r="M162" s="469"/>
    </row>
    <row r="163" spans="3:13" s="172" customFormat="1" ht="12.75" customHeight="1">
      <c r="C163" s="468"/>
      <c r="D163" s="469"/>
      <c r="E163" s="469"/>
      <c r="F163" s="469"/>
      <c r="G163" s="469"/>
      <c r="H163" s="469"/>
      <c r="I163" s="470"/>
      <c r="J163" s="470"/>
      <c r="K163" s="470"/>
      <c r="L163" s="469"/>
      <c r="M163" s="469"/>
    </row>
    <row r="164" spans="3:13" s="172" customFormat="1" ht="12.75" customHeight="1">
      <c r="C164" s="468"/>
      <c r="D164" s="469"/>
      <c r="E164" s="469"/>
      <c r="F164" s="469"/>
      <c r="G164" s="469"/>
      <c r="H164" s="469"/>
      <c r="I164" s="470"/>
      <c r="J164" s="470"/>
      <c r="K164" s="470"/>
      <c r="L164" s="469"/>
      <c r="M164" s="469"/>
    </row>
    <row r="165" spans="3:13" s="172" customFormat="1" ht="12.75" customHeight="1">
      <c r="C165" s="468"/>
      <c r="D165" s="469"/>
      <c r="E165" s="469"/>
      <c r="F165" s="469"/>
      <c r="G165" s="469"/>
      <c r="H165" s="469"/>
      <c r="I165" s="470"/>
      <c r="J165" s="470"/>
      <c r="K165" s="470"/>
      <c r="L165" s="469"/>
      <c r="M165" s="469"/>
    </row>
    <row r="166" spans="3:13" s="172" customFormat="1" ht="12.75" customHeight="1">
      <c r="C166" s="468"/>
      <c r="D166" s="469"/>
      <c r="E166" s="469"/>
      <c r="F166" s="469"/>
      <c r="G166" s="469"/>
      <c r="H166" s="469"/>
      <c r="I166" s="470"/>
      <c r="J166" s="470"/>
      <c r="K166" s="470"/>
      <c r="L166" s="469"/>
      <c r="M166" s="469"/>
    </row>
    <row r="167" spans="3:13" s="172" customFormat="1" ht="12.75" customHeight="1">
      <c r="C167" s="468"/>
      <c r="D167" s="469"/>
      <c r="E167" s="469"/>
      <c r="F167" s="469"/>
      <c r="G167" s="469"/>
      <c r="H167" s="469"/>
      <c r="I167" s="470"/>
      <c r="J167" s="470"/>
      <c r="K167" s="470"/>
      <c r="L167" s="469"/>
      <c r="M167" s="469"/>
    </row>
    <row r="168" spans="3:13" s="172" customFormat="1" ht="12.75" customHeight="1">
      <c r="C168" s="468"/>
      <c r="D168" s="469"/>
      <c r="E168" s="469"/>
      <c r="F168" s="469"/>
      <c r="G168" s="469"/>
      <c r="H168" s="469"/>
      <c r="I168" s="470"/>
      <c r="J168" s="470"/>
      <c r="K168" s="470"/>
      <c r="L168" s="469"/>
      <c r="M168" s="469"/>
    </row>
    <row r="169" spans="3:13" s="172" customFormat="1" ht="12.75" customHeight="1">
      <c r="C169" s="468"/>
      <c r="D169" s="469"/>
      <c r="E169" s="469"/>
      <c r="F169" s="469"/>
      <c r="G169" s="469"/>
      <c r="H169" s="469"/>
      <c r="I169" s="470"/>
      <c r="J169" s="470"/>
      <c r="K169" s="470"/>
      <c r="L169" s="469"/>
      <c r="M169" s="469"/>
    </row>
    <row r="170" spans="3:13" s="172" customFormat="1" ht="12.75" customHeight="1">
      <c r="C170" s="468"/>
      <c r="D170" s="469"/>
      <c r="E170" s="469"/>
      <c r="F170" s="469"/>
      <c r="G170" s="469"/>
      <c r="H170" s="469"/>
      <c r="I170" s="470"/>
      <c r="J170" s="470"/>
      <c r="K170" s="470"/>
      <c r="L170" s="469"/>
      <c r="M170" s="469"/>
    </row>
    <row r="171" spans="3:13" s="172" customFormat="1" ht="12.75" customHeight="1">
      <c r="C171" s="468"/>
      <c r="D171" s="469"/>
      <c r="E171" s="469"/>
      <c r="F171" s="469"/>
      <c r="G171" s="469"/>
      <c r="H171" s="469"/>
      <c r="I171" s="470"/>
      <c r="J171" s="470"/>
      <c r="K171" s="470"/>
      <c r="L171" s="469"/>
      <c r="M171" s="469"/>
    </row>
    <row r="172" spans="3:13" s="172" customFormat="1" ht="12.75" customHeight="1">
      <c r="C172" s="468"/>
      <c r="D172" s="469"/>
      <c r="E172" s="469"/>
      <c r="F172" s="469"/>
      <c r="G172" s="469"/>
      <c r="H172" s="469"/>
      <c r="I172" s="470"/>
      <c r="J172" s="470"/>
      <c r="K172" s="470"/>
      <c r="L172" s="469"/>
      <c r="M172" s="469"/>
    </row>
    <row r="173" spans="3:13" s="172" customFormat="1" ht="12.75" customHeight="1">
      <c r="C173" s="468"/>
      <c r="D173" s="469"/>
      <c r="E173" s="469"/>
      <c r="F173" s="469"/>
      <c r="G173" s="469"/>
      <c r="H173" s="469"/>
      <c r="I173" s="470"/>
      <c r="J173" s="470"/>
      <c r="K173" s="470"/>
      <c r="L173" s="469"/>
      <c r="M173" s="469"/>
    </row>
    <row r="174" spans="3:13" s="172" customFormat="1" ht="12.75" customHeight="1">
      <c r="C174" s="468"/>
      <c r="D174" s="469"/>
      <c r="E174" s="469"/>
      <c r="F174" s="469"/>
      <c r="G174" s="469"/>
      <c r="H174" s="469"/>
      <c r="I174" s="470"/>
      <c r="J174" s="470"/>
      <c r="K174" s="470"/>
      <c r="L174" s="469"/>
      <c r="M174" s="469"/>
    </row>
    <row r="175" spans="3:13" s="172" customFormat="1" ht="12.75" customHeight="1">
      <c r="C175" s="468"/>
      <c r="D175" s="469"/>
      <c r="E175" s="469"/>
      <c r="F175" s="469"/>
      <c r="G175" s="469"/>
      <c r="H175" s="469"/>
      <c r="I175" s="470"/>
      <c r="J175" s="470"/>
      <c r="K175" s="470"/>
      <c r="L175" s="469"/>
      <c r="M175" s="469"/>
    </row>
    <row r="176" spans="3:13" s="172" customFormat="1" ht="12.75" customHeight="1">
      <c r="C176" s="468"/>
      <c r="D176" s="469"/>
      <c r="E176" s="469"/>
      <c r="F176" s="469"/>
      <c r="G176" s="469"/>
      <c r="H176" s="469"/>
      <c r="I176" s="470"/>
      <c r="J176" s="470"/>
      <c r="K176" s="470"/>
      <c r="L176" s="469"/>
      <c r="M176" s="469"/>
    </row>
    <row r="177" spans="3:13" s="172" customFormat="1" ht="12.75" customHeight="1">
      <c r="C177" s="468"/>
      <c r="D177" s="469"/>
      <c r="E177" s="469"/>
      <c r="F177" s="469"/>
      <c r="G177" s="469"/>
      <c r="H177" s="469"/>
      <c r="I177" s="470"/>
      <c r="J177" s="470"/>
      <c r="K177" s="470"/>
      <c r="L177" s="469"/>
      <c r="M177" s="469"/>
    </row>
    <row r="178" spans="3:13" s="172" customFormat="1" ht="12.75" customHeight="1">
      <c r="C178" s="468"/>
      <c r="D178" s="469"/>
      <c r="E178" s="469"/>
      <c r="F178" s="469"/>
      <c r="G178" s="469"/>
      <c r="H178" s="469"/>
      <c r="I178" s="470"/>
      <c r="J178" s="470"/>
      <c r="K178" s="470"/>
      <c r="L178" s="469"/>
      <c r="M178" s="469"/>
    </row>
    <row r="179" spans="3:13" s="172" customFormat="1" ht="12.75" customHeight="1">
      <c r="C179" s="468"/>
      <c r="D179" s="469"/>
      <c r="E179" s="469"/>
      <c r="F179" s="469"/>
      <c r="G179" s="469"/>
      <c r="H179" s="469"/>
      <c r="I179" s="470"/>
      <c r="J179" s="470"/>
      <c r="K179" s="470"/>
      <c r="L179" s="469"/>
      <c r="M179" s="469"/>
    </row>
    <row r="180" spans="3:13" s="172" customFormat="1" ht="12.75" customHeight="1">
      <c r="C180" s="468"/>
      <c r="D180" s="469"/>
      <c r="E180" s="469"/>
      <c r="F180" s="469"/>
      <c r="G180" s="469"/>
      <c r="H180" s="469"/>
      <c r="I180" s="470"/>
      <c r="J180" s="470"/>
      <c r="K180" s="470"/>
      <c r="L180" s="469"/>
      <c r="M180" s="469"/>
    </row>
    <row r="181" spans="3:13" s="172" customFormat="1" ht="12.75" customHeight="1">
      <c r="C181" s="468"/>
      <c r="D181" s="469"/>
      <c r="E181" s="469"/>
      <c r="F181" s="469"/>
      <c r="G181" s="469"/>
      <c r="H181" s="469"/>
      <c r="I181" s="470"/>
      <c r="J181" s="470"/>
      <c r="K181" s="470"/>
      <c r="L181" s="469"/>
      <c r="M181" s="469"/>
    </row>
    <row r="182" spans="3:13" s="172" customFormat="1" ht="12.75" customHeight="1">
      <c r="C182" s="468"/>
      <c r="D182" s="469"/>
      <c r="E182" s="469"/>
      <c r="F182" s="469"/>
      <c r="G182" s="469"/>
      <c r="H182" s="469"/>
      <c r="I182" s="470"/>
      <c r="J182" s="470"/>
      <c r="K182" s="470"/>
      <c r="L182" s="469"/>
      <c r="M182" s="469"/>
    </row>
    <row r="183" spans="3:13" s="172" customFormat="1" ht="12.75" customHeight="1">
      <c r="C183" s="468"/>
      <c r="D183" s="469"/>
      <c r="E183" s="469"/>
      <c r="F183" s="469"/>
      <c r="G183" s="469"/>
      <c r="H183" s="469"/>
      <c r="I183" s="470"/>
      <c r="J183" s="470"/>
      <c r="K183" s="470"/>
      <c r="L183" s="469"/>
      <c r="M183" s="469"/>
    </row>
    <row r="184" spans="3:13" s="172" customFormat="1" ht="12.75" customHeight="1">
      <c r="C184" s="468"/>
      <c r="D184" s="469"/>
      <c r="E184" s="469"/>
      <c r="F184" s="469"/>
      <c r="G184" s="469"/>
      <c r="H184" s="469"/>
      <c r="I184" s="470"/>
      <c r="J184" s="470"/>
      <c r="K184" s="470"/>
      <c r="L184" s="469"/>
      <c r="M184" s="469"/>
    </row>
    <row r="185" spans="3:13" s="172" customFormat="1" ht="12.75" customHeight="1">
      <c r="C185" s="468"/>
      <c r="D185" s="469"/>
      <c r="E185" s="469"/>
      <c r="F185" s="469"/>
      <c r="G185" s="469"/>
      <c r="H185" s="469"/>
      <c r="I185" s="470"/>
      <c r="J185" s="470"/>
      <c r="K185" s="470"/>
      <c r="L185" s="469"/>
      <c r="M185" s="469"/>
    </row>
    <row r="186" spans="3:13" s="172" customFormat="1" ht="12.75" customHeight="1">
      <c r="C186" s="468"/>
      <c r="D186" s="469"/>
      <c r="E186" s="469"/>
      <c r="F186" s="469"/>
      <c r="G186" s="469"/>
      <c r="H186" s="469"/>
      <c r="I186" s="470"/>
      <c r="J186" s="470"/>
      <c r="K186" s="470"/>
      <c r="L186" s="469"/>
      <c r="M186" s="469"/>
    </row>
    <row r="187" spans="3:13" s="172" customFormat="1" ht="12.75" customHeight="1">
      <c r="C187" s="468"/>
      <c r="D187" s="469"/>
      <c r="E187" s="469"/>
      <c r="F187" s="469"/>
      <c r="G187" s="469"/>
      <c r="H187" s="469"/>
      <c r="I187" s="470"/>
      <c r="J187" s="470"/>
      <c r="K187" s="470"/>
      <c r="L187" s="469"/>
      <c r="M187" s="469"/>
    </row>
    <row r="188" spans="3:13" s="172" customFormat="1" ht="12.75" customHeight="1">
      <c r="C188" s="468"/>
      <c r="D188" s="469"/>
      <c r="E188" s="469"/>
      <c r="F188" s="469"/>
      <c r="G188" s="469"/>
      <c r="H188" s="469"/>
      <c r="I188" s="470"/>
      <c r="J188" s="470"/>
      <c r="K188" s="470"/>
      <c r="L188" s="469"/>
      <c r="M188" s="469"/>
    </row>
    <row r="189" spans="3:13" s="172" customFormat="1" ht="12.75" customHeight="1">
      <c r="C189" s="468"/>
      <c r="D189" s="469"/>
      <c r="E189" s="469"/>
      <c r="F189" s="469"/>
      <c r="G189" s="469"/>
      <c r="H189" s="469"/>
      <c r="I189" s="470"/>
      <c r="J189" s="470"/>
      <c r="K189" s="470"/>
      <c r="L189" s="469"/>
      <c r="M189" s="469"/>
    </row>
    <row r="190" spans="3:13" s="172" customFormat="1" ht="12.75" customHeight="1">
      <c r="C190" s="468"/>
      <c r="D190" s="469"/>
      <c r="E190" s="469"/>
      <c r="F190" s="469"/>
      <c r="G190" s="469"/>
      <c r="H190" s="469"/>
      <c r="I190" s="470"/>
      <c r="J190" s="470"/>
      <c r="K190" s="470"/>
      <c r="L190" s="469"/>
      <c r="M190" s="469"/>
    </row>
    <row r="191" spans="3:13" s="172" customFormat="1" ht="12.75" customHeight="1">
      <c r="C191" s="468"/>
      <c r="D191" s="469"/>
      <c r="E191" s="469"/>
      <c r="F191" s="469"/>
      <c r="G191" s="469"/>
      <c r="H191" s="469"/>
      <c r="I191" s="470"/>
      <c r="J191" s="470"/>
      <c r="K191" s="470"/>
      <c r="L191" s="469"/>
      <c r="M191" s="469"/>
    </row>
    <row r="192" spans="3:13" s="172" customFormat="1" ht="12.75" customHeight="1">
      <c r="C192" s="468"/>
      <c r="D192" s="469"/>
      <c r="E192" s="469"/>
      <c r="F192" s="469"/>
      <c r="G192" s="469"/>
      <c r="H192" s="469"/>
      <c r="I192" s="470"/>
      <c r="J192" s="470"/>
      <c r="K192" s="470"/>
      <c r="L192" s="469"/>
      <c r="M192" s="469"/>
    </row>
    <row r="193" spans="3:13" s="172" customFormat="1" ht="12.75" customHeight="1">
      <c r="C193" s="468"/>
      <c r="D193" s="469"/>
      <c r="E193" s="469"/>
      <c r="F193" s="469"/>
      <c r="G193" s="469"/>
      <c r="H193" s="469"/>
      <c r="I193" s="470"/>
      <c r="J193" s="470"/>
      <c r="K193" s="470"/>
      <c r="L193" s="469"/>
      <c r="M193" s="469"/>
    </row>
    <row r="194" spans="3:13" s="172" customFormat="1" ht="12.75" customHeight="1">
      <c r="C194" s="468"/>
      <c r="D194" s="469"/>
      <c r="E194" s="469"/>
      <c r="F194" s="469"/>
      <c r="G194" s="469"/>
      <c r="H194" s="469"/>
      <c r="I194" s="470"/>
      <c r="J194" s="470"/>
      <c r="K194" s="470"/>
      <c r="L194" s="469"/>
      <c r="M194" s="469"/>
    </row>
    <row r="195" spans="3:13" s="172" customFormat="1" ht="12.75" customHeight="1">
      <c r="C195" s="468"/>
      <c r="D195" s="469"/>
      <c r="E195" s="469"/>
      <c r="F195" s="469"/>
      <c r="G195" s="469"/>
      <c r="H195" s="469"/>
      <c r="I195" s="470"/>
      <c r="J195" s="470"/>
      <c r="K195" s="470"/>
      <c r="L195" s="469"/>
      <c r="M195" s="469"/>
    </row>
    <row r="196" spans="3:13" s="172" customFormat="1" ht="12.75" customHeight="1">
      <c r="C196" s="468"/>
      <c r="D196" s="469"/>
      <c r="E196" s="469"/>
      <c r="F196" s="469"/>
      <c r="G196" s="469"/>
      <c r="H196" s="469"/>
      <c r="I196" s="470"/>
      <c r="J196" s="470"/>
      <c r="K196" s="470"/>
      <c r="L196" s="469"/>
      <c r="M196" s="469"/>
    </row>
    <row r="197" spans="3:13" s="172" customFormat="1" ht="12.75" customHeight="1">
      <c r="C197" s="468"/>
      <c r="D197" s="469"/>
      <c r="E197" s="469"/>
      <c r="F197" s="469"/>
      <c r="G197" s="469"/>
      <c r="H197" s="469"/>
      <c r="I197" s="470"/>
      <c r="J197" s="470"/>
      <c r="K197" s="470"/>
      <c r="L197" s="469"/>
      <c r="M197" s="469"/>
    </row>
    <row r="198" spans="3:13" s="172" customFormat="1" ht="12.75" customHeight="1">
      <c r="C198" s="468"/>
      <c r="D198" s="469"/>
      <c r="E198" s="469"/>
      <c r="F198" s="469"/>
      <c r="G198" s="469"/>
      <c r="H198" s="469"/>
      <c r="I198" s="470"/>
      <c r="J198" s="470"/>
      <c r="K198" s="470"/>
      <c r="L198" s="469"/>
      <c r="M198" s="469"/>
    </row>
    <row r="199" spans="3:13" s="172" customFormat="1" ht="12.75" customHeight="1">
      <c r="C199" s="468"/>
      <c r="D199" s="469"/>
      <c r="E199" s="469"/>
      <c r="F199" s="469"/>
      <c r="G199" s="469"/>
      <c r="H199" s="469"/>
      <c r="I199" s="470"/>
      <c r="J199" s="470"/>
      <c r="K199" s="470"/>
      <c r="L199" s="469"/>
      <c r="M199" s="469"/>
    </row>
    <row r="200" spans="3:13" s="172" customFormat="1" ht="12.75" customHeight="1">
      <c r="C200" s="468"/>
      <c r="D200" s="469"/>
      <c r="E200" s="469"/>
      <c r="F200" s="469"/>
      <c r="G200" s="469"/>
      <c r="H200" s="469"/>
      <c r="I200" s="470"/>
      <c r="J200" s="470"/>
      <c r="K200" s="470"/>
      <c r="L200" s="469"/>
      <c r="M200" s="469"/>
    </row>
    <row r="201" spans="3:13" s="172" customFormat="1" ht="12.75" customHeight="1">
      <c r="C201" s="468"/>
      <c r="D201" s="469"/>
      <c r="E201" s="469"/>
      <c r="F201" s="469"/>
      <c r="G201" s="469"/>
      <c r="H201" s="469"/>
      <c r="I201" s="470"/>
      <c r="J201" s="470"/>
      <c r="K201" s="470"/>
      <c r="L201" s="469"/>
      <c r="M201" s="469"/>
    </row>
    <row r="202" spans="3:13" s="172" customFormat="1" ht="12.75" customHeight="1">
      <c r="C202" s="468"/>
      <c r="D202" s="469"/>
      <c r="E202" s="469"/>
      <c r="F202" s="469"/>
      <c r="G202" s="469"/>
      <c r="H202" s="469"/>
      <c r="I202" s="470"/>
      <c r="J202" s="470"/>
      <c r="K202" s="470"/>
      <c r="L202" s="469"/>
      <c r="M202" s="469"/>
    </row>
    <row r="203" spans="3:13" s="172" customFormat="1" ht="12.75" customHeight="1">
      <c r="C203" s="468"/>
      <c r="D203" s="469"/>
      <c r="E203" s="469"/>
      <c r="F203" s="469"/>
      <c r="G203" s="469"/>
      <c r="H203" s="469"/>
      <c r="I203" s="470"/>
      <c r="J203" s="470"/>
      <c r="K203" s="470"/>
      <c r="L203" s="469"/>
      <c r="M203" s="469"/>
    </row>
    <row r="204" spans="3:13" s="172" customFormat="1" ht="12.75" customHeight="1">
      <c r="C204" s="468"/>
      <c r="D204" s="469"/>
      <c r="E204" s="469"/>
      <c r="F204" s="469"/>
      <c r="G204" s="469"/>
      <c r="H204" s="469"/>
      <c r="I204" s="470"/>
      <c r="J204" s="470"/>
      <c r="K204" s="470"/>
      <c r="L204" s="469"/>
      <c r="M204" s="469"/>
    </row>
    <row r="205" spans="3:13" s="172" customFormat="1" ht="12.75" customHeight="1">
      <c r="C205" s="468"/>
      <c r="D205" s="469"/>
      <c r="E205" s="469"/>
      <c r="F205" s="469"/>
      <c r="G205" s="469"/>
      <c r="H205" s="469"/>
      <c r="I205" s="470"/>
      <c r="J205" s="470"/>
      <c r="K205" s="470"/>
      <c r="L205" s="469"/>
      <c r="M205" s="469"/>
    </row>
    <row r="206" spans="3:13" s="172" customFormat="1" ht="12.75" customHeight="1">
      <c r="C206" s="468"/>
      <c r="D206" s="469"/>
      <c r="E206" s="469"/>
      <c r="F206" s="469"/>
      <c r="G206" s="469"/>
      <c r="H206" s="469"/>
      <c r="I206" s="470"/>
      <c r="J206" s="470"/>
      <c r="K206" s="470"/>
      <c r="L206" s="469"/>
      <c r="M206" s="469"/>
    </row>
    <row r="207" spans="3:13" s="172" customFormat="1" ht="12.75" customHeight="1">
      <c r="C207" s="468"/>
      <c r="D207" s="469"/>
      <c r="E207" s="469"/>
      <c r="F207" s="469"/>
      <c r="G207" s="469"/>
      <c r="H207" s="469"/>
      <c r="I207" s="470"/>
      <c r="J207" s="470"/>
      <c r="K207" s="470"/>
      <c r="L207" s="469"/>
      <c r="M207" s="469"/>
    </row>
    <row r="208" spans="3:13" s="172" customFormat="1" ht="12.75" customHeight="1">
      <c r="C208" s="468"/>
      <c r="D208" s="469"/>
      <c r="E208" s="469"/>
      <c r="F208" s="469"/>
      <c r="G208" s="469"/>
      <c r="H208" s="469"/>
      <c r="I208" s="470"/>
      <c r="J208" s="470"/>
      <c r="K208" s="470"/>
      <c r="L208" s="469"/>
      <c r="M208" s="469"/>
    </row>
    <row r="209" spans="3:13" s="172" customFormat="1" ht="12.75" customHeight="1">
      <c r="C209" s="468"/>
      <c r="D209" s="469"/>
      <c r="E209" s="469"/>
      <c r="F209" s="469"/>
      <c r="G209" s="469"/>
      <c r="H209" s="469"/>
      <c r="I209" s="470"/>
      <c r="J209" s="470"/>
      <c r="K209" s="470"/>
      <c r="L209" s="469"/>
      <c r="M209" s="469"/>
    </row>
    <row r="210" spans="3:13" s="172" customFormat="1" ht="12.75" customHeight="1">
      <c r="C210" s="468"/>
      <c r="D210" s="469"/>
      <c r="E210" s="469"/>
      <c r="F210" s="469"/>
      <c r="G210" s="469"/>
      <c r="H210" s="469"/>
      <c r="I210" s="470"/>
      <c r="J210" s="470"/>
      <c r="K210" s="470"/>
      <c r="L210" s="469"/>
      <c r="M210" s="469"/>
    </row>
    <row r="211" spans="3:13" s="172" customFormat="1" ht="12.75" customHeight="1">
      <c r="C211" s="468"/>
      <c r="D211" s="469"/>
      <c r="E211" s="469"/>
      <c r="F211" s="469"/>
      <c r="G211" s="469"/>
      <c r="H211" s="469"/>
      <c r="I211" s="470"/>
      <c r="J211" s="470"/>
      <c r="K211" s="470"/>
      <c r="L211" s="469"/>
      <c r="M211" s="469"/>
    </row>
    <row r="212" spans="3:13" s="172" customFormat="1" ht="12.75" customHeight="1">
      <c r="C212" s="468"/>
      <c r="D212" s="469"/>
      <c r="E212" s="469"/>
      <c r="F212" s="469"/>
      <c r="G212" s="469"/>
      <c r="H212" s="469"/>
      <c r="I212" s="470"/>
      <c r="J212" s="470"/>
      <c r="K212" s="470"/>
      <c r="L212" s="469"/>
      <c r="M212" s="469"/>
    </row>
    <row r="213" spans="3:13" s="172" customFormat="1" ht="12.75" customHeight="1">
      <c r="C213" s="468"/>
      <c r="D213" s="469"/>
      <c r="E213" s="469"/>
      <c r="F213" s="469"/>
      <c r="G213" s="469"/>
      <c r="H213" s="469"/>
      <c r="I213" s="470"/>
      <c r="J213" s="470"/>
      <c r="K213" s="470"/>
      <c r="L213" s="469"/>
      <c r="M213" s="469"/>
    </row>
    <row r="214" spans="3:13" s="172" customFormat="1" ht="12.75" customHeight="1">
      <c r="C214" s="468"/>
      <c r="D214" s="469"/>
      <c r="E214" s="469"/>
      <c r="F214" s="469"/>
      <c r="G214" s="469"/>
      <c r="H214" s="469"/>
      <c r="I214" s="470"/>
      <c r="J214" s="470"/>
      <c r="K214" s="470"/>
      <c r="L214" s="469"/>
      <c r="M214" s="469"/>
    </row>
    <row r="215" spans="3:13" s="172" customFormat="1" ht="12.75" customHeight="1">
      <c r="C215" s="468"/>
      <c r="D215" s="469"/>
      <c r="E215" s="469"/>
      <c r="F215" s="469"/>
      <c r="G215" s="469"/>
      <c r="H215" s="469"/>
      <c r="I215" s="470"/>
      <c r="J215" s="470"/>
      <c r="K215" s="470"/>
      <c r="L215" s="469"/>
      <c r="M215" s="469"/>
    </row>
    <row r="216" spans="3:13" s="172" customFormat="1" ht="12.75" customHeight="1">
      <c r="C216" s="468"/>
      <c r="D216" s="469"/>
      <c r="E216" s="469"/>
      <c r="F216" s="469"/>
      <c r="G216" s="469"/>
      <c r="H216" s="469"/>
      <c r="I216" s="470"/>
      <c r="J216" s="470"/>
      <c r="K216" s="470"/>
      <c r="L216" s="469"/>
      <c r="M216" s="469"/>
    </row>
    <row r="217" spans="3:13" s="172" customFormat="1" ht="12.75" customHeight="1">
      <c r="C217" s="468"/>
      <c r="D217" s="469"/>
      <c r="E217" s="469"/>
      <c r="F217" s="469"/>
      <c r="G217" s="469"/>
      <c r="H217" s="469"/>
      <c r="I217" s="470"/>
      <c r="J217" s="470"/>
      <c r="K217" s="470"/>
      <c r="L217" s="469"/>
      <c r="M217" s="469"/>
    </row>
    <row r="218" spans="3:13" s="172" customFormat="1" ht="12.75" customHeight="1">
      <c r="C218" s="468"/>
      <c r="D218" s="469"/>
      <c r="E218" s="469"/>
      <c r="F218" s="469"/>
      <c r="G218" s="469"/>
      <c r="H218" s="469"/>
      <c r="I218" s="470"/>
      <c r="J218" s="470"/>
      <c r="K218" s="470"/>
      <c r="L218" s="469"/>
      <c r="M218" s="469"/>
    </row>
    <row r="219" spans="3:13" s="172" customFormat="1" ht="12.75" customHeight="1">
      <c r="C219" s="468"/>
      <c r="D219" s="469"/>
      <c r="E219" s="469"/>
      <c r="F219" s="469"/>
      <c r="G219" s="469"/>
      <c r="H219" s="469"/>
      <c r="I219" s="470"/>
      <c r="J219" s="470"/>
      <c r="K219" s="470"/>
      <c r="L219" s="469"/>
      <c r="M219" s="469"/>
    </row>
    <row r="220" spans="3:13" s="172" customFormat="1" ht="12.75" customHeight="1">
      <c r="C220" s="468"/>
      <c r="D220" s="469"/>
      <c r="E220" s="469"/>
      <c r="F220" s="469"/>
      <c r="G220" s="469"/>
      <c r="H220" s="469"/>
      <c r="I220" s="470"/>
      <c r="J220" s="470"/>
      <c r="K220" s="470"/>
      <c r="L220" s="469"/>
      <c r="M220" s="469"/>
    </row>
    <row r="221" spans="3:13" s="172" customFormat="1" ht="12.75" customHeight="1">
      <c r="C221" s="468"/>
      <c r="D221" s="469"/>
      <c r="E221" s="469"/>
      <c r="F221" s="469"/>
      <c r="G221" s="469"/>
      <c r="H221" s="469"/>
      <c r="I221" s="470"/>
      <c r="J221" s="470"/>
      <c r="K221" s="470"/>
      <c r="L221" s="469"/>
      <c r="M221" s="469"/>
    </row>
    <row r="222" spans="3:13" s="172" customFormat="1" ht="12.75" customHeight="1">
      <c r="C222" s="468"/>
      <c r="D222" s="469"/>
      <c r="E222" s="469"/>
      <c r="F222" s="469"/>
      <c r="G222" s="469"/>
      <c r="H222" s="469"/>
      <c r="I222" s="470"/>
      <c r="J222" s="470"/>
      <c r="K222" s="470"/>
      <c r="L222" s="469"/>
      <c r="M222" s="469"/>
    </row>
    <row r="223" spans="3:13" s="172" customFormat="1" ht="12.75" customHeight="1">
      <c r="C223" s="468"/>
      <c r="D223" s="469"/>
      <c r="E223" s="469"/>
      <c r="F223" s="469"/>
      <c r="G223" s="469"/>
      <c r="H223" s="469"/>
      <c r="I223" s="470"/>
      <c r="J223" s="470"/>
      <c r="K223" s="470"/>
      <c r="L223" s="469"/>
      <c r="M223" s="469"/>
    </row>
    <row r="224" spans="3:13" s="172" customFormat="1" ht="12.75" customHeight="1">
      <c r="C224" s="468"/>
      <c r="D224" s="469"/>
      <c r="E224" s="469"/>
      <c r="F224" s="469"/>
      <c r="G224" s="469"/>
      <c r="H224" s="469"/>
      <c r="I224" s="470"/>
      <c r="J224" s="470"/>
      <c r="K224" s="470"/>
      <c r="L224" s="469"/>
      <c r="M224" s="469"/>
    </row>
    <row r="225" spans="3:13" s="172" customFormat="1" ht="12.75" customHeight="1">
      <c r="C225" s="468"/>
      <c r="D225" s="469"/>
      <c r="E225" s="469"/>
      <c r="F225" s="469"/>
      <c r="G225" s="469"/>
      <c r="H225" s="469"/>
      <c r="I225" s="470"/>
      <c r="J225" s="470"/>
      <c r="K225" s="470"/>
      <c r="L225" s="469"/>
      <c r="M225" s="469"/>
    </row>
    <row r="226" spans="3:13" s="172" customFormat="1" ht="12.75" customHeight="1">
      <c r="C226" s="468"/>
      <c r="D226" s="469"/>
      <c r="E226" s="469"/>
      <c r="F226" s="469"/>
      <c r="G226" s="469"/>
      <c r="H226" s="469"/>
      <c r="I226" s="470"/>
      <c r="J226" s="470"/>
      <c r="K226" s="470"/>
      <c r="L226" s="469"/>
      <c r="M226" s="469"/>
    </row>
    <row r="227" spans="3:13" s="172" customFormat="1" ht="12.75" customHeight="1">
      <c r="C227" s="468"/>
      <c r="D227" s="469"/>
      <c r="E227" s="469"/>
      <c r="F227" s="469"/>
      <c r="G227" s="469"/>
      <c r="H227" s="469"/>
      <c r="I227" s="470"/>
      <c r="J227" s="470"/>
      <c r="K227" s="470"/>
      <c r="L227" s="469"/>
      <c r="M227" s="469"/>
    </row>
    <row r="228" spans="3:13" s="172" customFormat="1" ht="12.75" customHeight="1">
      <c r="C228" s="468"/>
      <c r="D228" s="469"/>
      <c r="E228" s="469"/>
      <c r="F228" s="469"/>
      <c r="G228" s="469"/>
      <c r="H228" s="469"/>
      <c r="I228" s="470"/>
      <c r="J228" s="470"/>
      <c r="K228" s="470"/>
      <c r="L228" s="469"/>
      <c r="M228" s="469"/>
    </row>
    <row r="229" spans="3:13" s="172" customFormat="1" ht="12.75" customHeight="1">
      <c r="C229" s="468"/>
      <c r="D229" s="469"/>
      <c r="E229" s="469"/>
      <c r="F229" s="469"/>
      <c r="G229" s="469"/>
      <c r="H229" s="469"/>
      <c r="I229" s="470"/>
      <c r="J229" s="470"/>
      <c r="K229" s="470"/>
      <c r="L229" s="469"/>
      <c r="M229" s="469"/>
    </row>
    <row r="230" spans="3:13" s="172" customFormat="1" ht="12.75" customHeight="1">
      <c r="C230" s="468"/>
      <c r="D230" s="469"/>
      <c r="E230" s="469"/>
      <c r="F230" s="469"/>
      <c r="G230" s="469"/>
      <c r="H230" s="469"/>
      <c r="I230" s="470"/>
      <c r="J230" s="470"/>
      <c r="K230" s="470"/>
      <c r="L230" s="469"/>
      <c r="M230" s="469"/>
    </row>
    <row r="231" spans="3:13" s="172" customFormat="1" ht="12.75" customHeight="1">
      <c r="C231" s="468"/>
      <c r="D231" s="469"/>
      <c r="E231" s="469"/>
      <c r="F231" s="469"/>
      <c r="G231" s="469"/>
      <c r="H231" s="469"/>
      <c r="I231" s="470"/>
      <c r="J231" s="470"/>
      <c r="K231" s="470"/>
      <c r="L231" s="469"/>
      <c r="M231" s="469"/>
    </row>
    <row r="232" spans="3:13" s="172" customFormat="1" ht="12.75" customHeight="1">
      <c r="C232" s="468"/>
      <c r="D232" s="469"/>
      <c r="E232" s="469"/>
      <c r="F232" s="469"/>
      <c r="G232" s="469"/>
      <c r="H232" s="469"/>
      <c r="I232" s="470"/>
      <c r="J232" s="470"/>
      <c r="K232" s="470"/>
      <c r="L232" s="469"/>
      <c r="M232" s="469"/>
    </row>
    <row r="233" spans="3:13" s="172" customFormat="1" ht="12.75" customHeight="1">
      <c r="C233" s="468"/>
      <c r="D233" s="469"/>
      <c r="E233" s="469"/>
      <c r="F233" s="469"/>
      <c r="G233" s="469"/>
      <c r="H233" s="469"/>
      <c r="I233" s="470"/>
      <c r="J233" s="470"/>
      <c r="K233" s="470"/>
      <c r="L233" s="469"/>
      <c r="M233" s="469"/>
    </row>
    <row r="234" spans="3:13" s="172" customFormat="1" ht="12.75" customHeight="1">
      <c r="C234" s="468"/>
      <c r="D234" s="469"/>
      <c r="E234" s="469"/>
      <c r="F234" s="469"/>
      <c r="G234" s="469"/>
      <c r="H234" s="469"/>
      <c r="I234" s="470"/>
      <c r="J234" s="470"/>
      <c r="K234" s="470"/>
      <c r="L234" s="469"/>
      <c r="M234" s="469"/>
    </row>
    <row r="235" spans="3:13" s="172" customFormat="1" ht="12.75" customHeight="1">
      <c r="C235" s="468"/>
      <c r="D235" s="469"/>
      <c r="E235" s="469"/>
      <c r="F235" s="469"/>
      <c r="G235" s="469"/>
      <c r="H235" s="469"/>
      <c r="I235" s="470"/>
      <c r="J235" s="470"/>
      <c r="K235" s="470"/>
      <c r="L235" s="469"/>
      <c r="M235" s="469"/>
    </row>
    <row r="236" spans="3:13" s="172" customFormat="1" ht="12.75" customHeight="1">
      <c r="C236" s="468"/>
      <c r="D236" s="469"/>
      <c r="E236" s="469"/>
      <c r="F236" s="469"/>
      <c r="G236" s="469"/>
      <c r="H236" s="469"/>
      <c r="I236" s="470"/>
      <c r="J236" s="470"/>
      <c r="K236" s="470"/>
      <c r="L236" s="469"/>
      <c r="M236" s="469"/>
    </row>
    <row r="237" spans="3:13" s="172" customFormat="1" ht="12.75" customHeight="1">
      <c r="C237" s="468"/>
      <c r="D237" s="469"/>
      <c r="E237" s="469"/>
      <c r="F237" s="469"/>
      <c r="G237" s="469"/>
      <c r="H237" s="469"/>
      <c r="I237" s="470"/>
      <c r="J237" s="470"/>
      <c r="K237" s="470"/>
      <c r="L237" s="469"/>
      <c r="M237" s="469"/>
    </row>
    <row r="238" spans="3:13" s="172" customFormat="1" ht="12.75" customHeight="1">
      <c r="C238" s="468"/>
      <c r="D238" s="469"/>
      <c r="E238" s="469"/>
      <c r="F238" s="469"/>
      <c r="G238" s="469"/>
      <c r="H238" s="469"/>
      <c r="I238" s="470"/>
      <c r="J238" s="470"/>
      <c r="K238" s="470"/>
      <c r="L238" s="469"/>
      <c r="M238" s="469"/>
    </row>
    <row r="239" spans="3:13" s="172" customFormat="1" ht="12.75" customHeight="1">
      <c r="C239" s="468"/>
      <c r="D239" s="469"/>
      <c r="E239" s="469"/>
      <c r="F239" s="469"/>
      <c r="G239" s="469"/>
      <c r="H239" s="469"/>
      <c r="I239" s="470"/>
      <c r="J239" s="470"/>
      <c r="K239" s="470"/>
      <c r="L239" s="469"/>
      <c r="M239" s="469"/>
    </row>
    <row r="240" spans="3:13" s="172" customFormat="1" ht="12.75" customHeight="1">
      <c r="C240" s="468"/>
      <c r="D240" s="469"/>
      <c r="E240" s="469"/>
      <c r="F240" s="469"/>
      <c r="G240" s="469"/>
      <c r="H240" s="469"/>
      <c r="I240" s="470"/>
      <c r="J240" s="470"/>
      <c r="K240" s="470"/>
      <c r="L240" s="469"/>
      <c r="M240" s="469"/>
    </row>
    <row r="241" spans="3:13" s="172" customFormat="1" ht="12.75" customHeight="1">
      <c r="C241" s="468"/>
      <c r="D241" s="469"/>
      <c r="E241" s="469"/>
      <c r="F241" s="469"/>
      <c r="G241" s="469"/>
      <c r="H241" s="469"/>
      <c r="I241" s="470"/>
      <c r="J241" s="470"/>
      <c r="K241" s="470"/>
      <c r="L241" s="469"/>
      <c r="M241" s="469"/>
    </row>
    <row r="242" spans="3:13" s="172" customFormat="1" ht="12.75" customHeight="1">
      <c r="C242" s="468"/>
      <c r="D242" s="469"/>
      <c r="E242" s="469"/>
      <c r="F242" s="469"/>
      <c r="G242" s="469"/>
      <c r="H242" s="469"/>
      <c r="I242" s="470"/>
      <c r="J242" s="470"/>
      <c r="K242" s="470"/>
      <c r="L242" s="469"/>
      <c r="M242" s="469"/>
    </row>
  </sheetData>
  <sheetProtection/>
  <mergeCells count="54">
    <mergeCell ref="D55:D56"/>
    <mergeCell ref="D16:M16"/>
    <mergeCell ref="D76:L76"/>
    <mergeCell ref="L19:L20"/>
    <mergeCell ref="K44:K45"/>
    <mergeCell ref="F19:F20"/>
    <mergeCell ref="J19:J20"/>
    <mergeCell ref="D44:D45"/>
    <mergeCell ref="E44:E45"/>
    <mergeCell ref="F44:F45"/>
    <mergeCell ref="L33:L34"/>
    <mergeCell ref="K33:K34"/>
    <mergeCell ref="D19:D20"/>
    <mergeCell ref="E19:E20"/>
    <mergeCell ref="D33:D34"/>
    <mergeCell ref="E33:E34"/>
    <mergeCell ref="F33:F34"/>
    <mergeCell ref="J33:J34"/>
    <mergeCell ref="L55:L56"/>
    <mergeCell ref="L7:L8"/>
    <mergeCell ref="D7:D8"/>
    <mergeCell ref="E7:E8"/>
    <mergeCell ref="F7:F8"/>
    <mergeCell ref="J7:J8"/>
    <mergeCell ref="K7:K8"/>
    <mergeCell ref="J55:J56"/>
    <mergeCell ref="K19:K20"/>
    <mergeCell ref="K55:K56"/>
    <mergeCell ref="C3:L3"/>
    <mergeCell ref="D64:D65"/>
    <mergeCell ref="E64:E65"/>
    <mergeCell ref="F64:F65"/>
    <mergeCell ref="J64:J65"/>
    <mergeCell ref="K64:K65"/>
    <mergeCell ref="L64:L65"/>
    <mergeCell ref="E55:E56"/>
    <mergeCell ref="J44:J45"/>
    <mergeCell ref="L44:L45"/>
    <mergeCell ref="D102:L102"/>
    <mergeCell ref="D104:D105"/>
    <mergeCell ref="E104:E105"/>
    <mergeCell ref="J104:J105"/>
    <mergeCell ref="K104:K105"/>
    <mergeCell ref="L104:L105"/>
    <mergeCell ref="D121:L121"/>
    <mergeCell ref="D77:D78"/>
    <mergeCell ref="E77:E78"/>
    <mergeCell ref="F77:F78"/>
    <mergeCell ref="J77:J78"/>
    <mergeCell ref="K77:K78"/>
    <mergeCell ref="L77:L78"/>
    <mergeCell ref="D116:L116"/>
    <mergeCell ref="D117:L117"/>
    <mergeCell ref="D118:L118"/>
  </mergeCells>
  <printOptions/>
  <pageMargins left="0.55" right="0.39" top="0.6" bottom="0.39" header="0.57" footer="0.3"/>
  <pageSetup fitToHeight="2" horizontalDpi="600" verticalDpi="600" orientation="portrait" paperSize="9" scale="71" r:id="rId1"/>
  <rowBreaks count="1" manualBreakCount="1">
    <brk id="61" max="255" man="1"/>
  </rowBreaks>
</worksheet>
</file>

<file path=xl/worksheets/sheet12.xml><?xml version="1.0" encoding="utf-8"?>
<worksheet xmlns="http://schemas.openxmlformats.org/spreadsheetml/2006/main" xmlns:r="http://schemas.openxmlformats.org/officeDocument/2006/relationships">
  <sheetPr>
    <pageSetUpPr fitToPage="1"/>
  </sheetPr>
  <dimension ref="C1:L37"/>
  <sheetViews>
    <sheetView showGridLines="0" zoomScaleSheetLayoutView="80" zoomScalePageLayoutView="0" workbookViewId="0" topLeftCell="A10">
      <selection activeCell="N7" sqref="N7"/>
    </sheetView>
  </sheetViews>
  <sheetFormatPr defaultColWidth="9.00390625" defaultRowHeight="13.5"/>
  <cols>
    <col min="1" max="1" width="1.625" style="200" customWidth="1"/>
    <col min="2" max="3" width="2.25390625" style="200" customWidth="1"/>
    <col min="4" max="4" width="9.875" style="200" customWidth="1"/>
    <col min="5" max="5" width="10.25390625" style="200" customWidth="1"/>
    <col min="6" max="6" width="11.00390625" style="200" customWidth="1"/>
    <col min="7" max="7" width="10.875" style="200" customWidth="1"/>
    <col min="8" max="8" width="13.625" style="200" customWidth="1"/>
    <col min="9" max="9" width="9.50390625" style="275" customWidth="1"/>
    <col min="10" max="10" width="9.00390625" style="275" customWidth="1"/>
    <col min="11" max="11" width="11.125" style="275" customWidth="1"/>
    <col min="12" max="12" width="9.375" style="200" customWidth="1"/>
    <col min="13" max="13" width="1.4921875" style="200" customWidth="1"/>
    <col min="14" max="16384" width="9.00390625" style="200" customWidth="1"/>
  </cols>
  <sheetData>
    <row r="1" spans="3:4" ht="19.5" customHeight="1">
      <c r="C1" s="273" t="s">
        <v>494</v>
      </c>
      <c r="D1" s="274"/>
    </row>
    <row r="2" spans="3:4" ht="12.75" customHeight="1">
      <c r="C2" s="273"/>
      <c r="D2" s="274"/>
    </row>
    <row r="3" spans="3:12" ht="19.5" customHeight="1">
      <c r="C3" s="773" t="s">
        <v>397</v>
      </c>
      <c r="D3" s="773"/>
      <c r="E3" s="773"/>
      <c r="F3" s="773"/>
      <c r="G3" s="773"/>
      <c r="H3" s="773"/>
      <c r="I3" s="773"/>
      <c r="J3" s="773"/>
      <c r="K3" s="773"/>
      <c r="L3" s="773"/>
    </row>
    <row r="4" spans="3:4" ht="8.25" customHeight="1">
      <c r="C4" s="276"/>
      <c r="D4" s="274"/>
    </row>
    <row r="5" spans="3:8" ht="21.75" customHeight="1">
      <c r="C5" s="276"/>
      <c r="D5" s="274"/>
      <c r="E5" s="165"/>
      <c r="F5" s="165"/>
      <c r="G5" s="165"/>
      <c r="H5" s="165"/>
    </row>
    <row r="6" spans="4:12" s="272" customFormat="1" ht="21.75" customHeight="1">
      <c r="D6" s="774" t="s">
        <v>58</v>
      </c>
      <c r="E6" s="774" t="s">
        <v>59</v>
      </c>
      <c r="F6" s="774" t="s">
        <v>60</v>
      </c>
      <c r="G6" s="277" t="s">
        <v>61</v>
      </c>
      <c r="H6" s="278" t="s">
        <v>63</v>
      </c>
      <c r="I6" s="279" t="s">
        <v>65</v>
      </c>
      <c r="J6" s="776" t="s">
        <v>67</v>
      </c>
      <c r="K6" s="776" t="s">
        <v>16</v>
      </c>
      <c r="L6" s="774" t="s">
        <v>289</v>
      </c>
    </row>
    <row r="7" spans="4:12" s="272" customFormat="1" ht="21.75" customHeight="1">
      <c r="D7" s="775"/>
      <c r="E7" s="775"/>
      <c r="F7" s="775"/>
      <c r="G7" s="280" t="s">
        <v>62</v>
      </c>
      <c r="H7" s="281" t="s">
        <v>64</v>
      </c>
      <c r="I7" s="282" t="s">
        <v>66</v>
      </c>
      <c r="J7" s="777"/>
      <c r="K7" s="777"/>
      <c r="L7" s="775"/>
    </row>
    <row r="8" spans="4:12" s="283" customFormat="1" ht="18" customHeight="1">
      <c r="D8" s="284"/>
      <c r="E8" s="285"/>
      <c r="F8" s="286"/>
      <c r="G8" s="285"/>
      <c r="H8" s="286"/>
      <c r="I8" s="287" t="s">
        <v>69</v>
      </c>
      <c r="J8" s="288" t="s">
        <v>70</v>
      </c>
      <c r="K8" s="287" t="s">
        <v>71</v>
      </c>
      <c r="L8" s="285"/>
    </row>
    <row r="9" spans="4:12" s="272" customFormat="1" ht="21.75" customHeight="1">
      <c r="D9" s="289" t="s">
        <v>80</v>
      </c>
      <c r="E9" s="290"/>
      <c r="F9" s="291"/>
      <c r="G9" s="290"/>
      <c r="H9" s="291"/>
      <c r="I9" s="292"/>
      <c r="J9" s="293"/>
      <c r="K9" s="292"/>
      <c r="L9" s="290"/>
    </row>
    <row r="10" spans="4:12" s="272" customFormat="1" ht="21.75" customHeight="1">
      <c r="D10" s="289"/>
      <c r="E10" s="290"/>
      <c r="F10" s="291"/>
      <c r="G10" s="290"/>
      <c r="H10" s="291"/>
      <c r="I10" s="292"/>
      <c r="J10" s="293"/>
      <c r="K10" s="292"/>
      <c r="L10" s="290"/>
    </row>
    <row r="11" spans="4:12" s="272" customFormat="1" ht="21.75" customHeight="1">
      <c r="D11" s="289"/>
      <c r="E11" s="290"/>
      <c r="F11" s="291"/>
      <c r="G11" s="290"/>
      <c r="H11" s="291"/>
      <c r="I11" s="292"/>
      <c r="J11" s="293"/>
      <c r="K11" s="292"/>
      <c r="L11" s="290"/>
    </row>
    <row r="12" spans="4:12" s="272" customFormat="1" ht="21.75" customHeight="1">
      <c r="D12" s="294" t="s">
        <v>81</v>
      </c>
      <c r="E12" s="290"/>
      <c r="F12" s="291"/>
      <c r="G12" s="290"/>
      <c r="H12" s="291"/>
      <c r="I12" s="292"/>
      <c r="J12" s="293"/>
      <c r="K12" s="292"/>
      <c r="L12" s="290"/>
    </row>
    <row r="13" spans="4:12" s="272" customFormat="1" ht="21.75" customHeight="1">
      <c r="D13" s="289" t="s">
        <v>286</v>
      </c>
      <c r="E13" s="290"/>
      <c r="F13" s="291"/>
      <c r="G13" s="290"/>
      <c r="H13" s="291"/>
      <c r="I13" s="292"/>
      <c r="J13" s="293"/>
      <c r="K13" s="292"/>
      <c r="L13" s="290"/>
    </row>
    <row r="14" spans="4:12" s="272" customFormat="1" ht="21.75" customHeight="1">
      <c r="D14" s="289"/>
      <c r="E14" s="290"/>
      <c r="F14" s="291"/>
      <c r="G14" s="290"/>
      <c r="H14" s="291"/>
      <c r="I14" s="292"/>
      <c r="J14" s="293"/>
      <c r="K14" s="292"/>
      <c r="L14" s="290"/>
    </row>
    <row r="15" spans="4:12" s="272" customFormat="1" ht="21.75" customHeight="1">
      <c r="D15" s="289"/>
      <c r="E15" s="290"/>
      <c r="F15" s="291"/>
      <c r="G15" s="290"/>
      <c r="H15" s="291"/>
      <c r="I15" s="292"/>
      <c r="J15" s="293"/>
      <c r="K15" s="292"/>
      <c r="L15" s="290"/>
    </row>
    <row r="16" spans="4:12" s="272" customFormat="1" ht="21.75" customHeight="1">
      <c r="D16" s="294" t="s">
        <v>81</v>
      </c>
      <c r="E16" s="290"/>
      <c r="F16" s="291"/>
      <c r="G16" s="290"/>
      <c r="H16" s="291"/>
      <c r="I16" s="292"/>
      <c r="J16" s="293"/>
      <c r="K16" s="292"/>
      <c r="L16" s="290"/>
    </row>
    <row r="17" spans="4:12" s="272" customFormat="1" ht="21.75" customHeight="1">
      <c r="D17" s="289" t="s">
        <v>284</v>
      </c>
      <c r="E17" s="290"/>
      <c r="F17" s="291"/>
      <c r="G17" s="290"/>
      <c r="H17" s="291"/>
      <c r="I17" s="292"/>
      <c r="J17" s="293"/>
      <c r="K17" s="292"/>
      <c r="L17" s="290"/>
    </row>
    <row r="18" spans="4:12" s="272" customFormat="1" ht="21.75" customHeight="1">
      <c r="D18" s="289"/>
      <c r="E18" s="290"/>
      <c r="F18" s="291"/>
      <c r="G18" s="290"/>
      <c r="H18" s="291"/>
      <c r="I18" s="292"/>
      <c r="J18" s="293"/>
      <c r="K18" s="292"/>
      <c r="L18" s="290"/>
    </row>
    <row r="19" spans="4:12" s="272" customFormat="1" ht="21.75" customHeight="1">
      <c r="D19" s="289"/>
      <c r="E19" s="290"/>
      <c r="F19" s="291"/>
      <c r="G19" s="290"/>
      <c r="H19" s="291"/>
      <c r="I19" s="292"/>
      <c r="J19" s="293"/>
      <c r="K19" s="292"/>
      <c r="L19" s="290"/>
    </row>
    <row r="20" spans="4:12" s="272" customFormat="1" ht="21.75" customHeight="1">
      <c r="D20" s="294" t="s">
        <v>81</v>
      </c>
      <c r="E20" s="290"/>
      <c r="F20" s="291"/>
      <c r="G20" s="290"/>
      <c r="H20" s="291"/>
      <c r="I20" s="292"/>
      <c r="J20" s="293"/>
      <c r="K20" s="292"/>
      <c r="L20" s="290"/>
    </row>
    <row r="21" spans="4:12" s="272" customFormat="1" ht="21.75" customHeight="1">
      <c r="D21" s="289" t="s">
        <v>91</v>
      </c>
      <c r="E21" s="290"/>
      <c r="F21" s="291"/>
      <c r="G21" s="290"/>
      <c r="H21" s="291"/>
      <c r="I21" s="292"/>
      <c r="J21" s="293"/>
      <c r="K21" s="292"/>
      <c r="L21" s="290"/>
    </row>
    <row r="22" spans="4:12" s="272" customFormat="1" ht="21.75" customHeight="1">
      <c r="D22" s="289"/>
      <c r="E22" s="290"/>
      <c r="F22" s="291"/>
      <c r="G22" s="290"/>
      <c r="H22" s="291"/>
      <c r="I22" s="292"/>
      <c r="J22" s="293"/>
      <c r="K22" s="292"/>
      <c r="L22" s="290"/>
    </row>
    <row r="23" spans="4:12" s="272" customFormat="1" ht="21.75" customHeight="1">
      <c r="D23" s="289"/>
      <c r="E23" s="290"/>
      <c r="F23" s="291"/>
      <c r="G23" s="290"/>
      <c r="H23" s="291"/>
      <c r="I23" s="292"/>
      <c r="J23" s="293"/>
      <c r="K23" s="292"/>
      <c r="L23" s="290"/>
    </row>
    <row r="24" spans="4:12" s="272" customFormat="1" ht="21.75" customHeight="1">
      <c r="D24" s="295" t="s">
        <v>81</v>
      </c>
      <c r="E24" s="296"/>
      <c r="F24" s="297"/>
      <c r="G24" s="296"/>
      <c r="H24" s="297"/>
      <c r="I24" s="298"/>
      <c r="J24" s="299"/>
      <c r="K24" s="298"/>
      <c r="L24" s="296"/>
    </row>
    <row r="25" spans="4:12" s="272" customFormat="1" ht="21.75" customHeight="1">
      <c r="D25" s="300" t="s">
        <v>72</v>
      </c>
      <c r="E25" s="301"/>
      <c r="F25" s="302"/>
      <c r="G25" s="301"/>
      <c r="H25" s="302"/>
      <c r="I25" s="303"/>
      <c r="J25" s="304"/>
      <c r="K25" s="303"/>
      <c r="L25" s="301"/>
    </row>
    <row r="26" spans="9:11" s="165" customFormat="1" ht="21.75" customHeight="1">
      <c r="I26" s="305"/>
      <c r="J26" s="305"/>
      <c r="K26" s="305"/>
    </row>
    <row r="27" spans="9:11" s="165" customFormat="1" ht="21.75" customHeight="1">
      <c r="I27" s="305"/>
      <c r="J27" s="305"/>
      <c r="K27" s="305"/>
    </row>
    <row r="28" spans="9:11" s="165" customFormat="1" ht="21.75" customHeight="1">
      <c r="I28" s="305"/>
      <c r="J28" s="305"/>
      <c r="K28" s="305"/>
    </row>
    <row r="29" spans="9:11" s="165" customFormat="1" ht="21.75" customHeight="1">
      <c r="I29" s="305"/>
      <c r="J29" s="305"/>
      <c r="K29" s="305"/>
    </row>
    <row r="30" spans="9:11" s="165" customFormat="1" ht="13.5">
      <c r="I30" s="305"/>
      <c r="J30" s="305"/>
      <c r="K30" s="305"/>
    </row>
    <row r="31" spans="9:11" s="165" customFormat="1" ht="13.5">
      <c r="I31" s="305"/>
      <c r="J31" s="305"/>
      <c r="K31" s="305"/>
    </row>
    <row r="32" spans="9:11" s="165" customFormat="1" ht="13.5">
      <c r="I32" s="305"/>
      <c r="J32" s="305"/>
      <c r="K32" s="305"/>
    </row>
    <row r="33" spans="9:11" s="165" customFormat="1" ht="13.5">
      <c r="I33" s="305"/>
      <c r="J33" s="305"/>
      <c r="K33" s="305"/>
    </row>
    <row r="34" spans="9:11" s="165" customFormat="1" ht="13.5">
      <c r="I34" s="305"/>
      <c r="J34" s="305"/>
      <c r="K34" s="305"/>
    </row>
    <row r="35" spans="9:11" s="165" customFormat="1" ht="13.5">
      <c r="I35" s="305"/>
      <c r="J35" s="305"/>
      <c r="K35" s="305"/>
    </row>
    <row r="36" spans="9:11" s="165" customFormat="1" ht="11.25" customHeight="1">
      <c r="I36" s="305"/>
      <c r="J36" s="305"/>
      <c r="K36" s="305"/>
    </row>
    <row r="37" spans="9:11" s="165" customFormat="1" ht="13.5">
      <c r="I37" s="305"/>
      <c r="J37" s="305"/>
      <c r="K37" s="305"/>
    </row>
  </sheetData>
  <sheetProtection/>
  <mergeCells count="7">
    <mergeCell ref="C3:L3"/>
    <mergeCell ref="D6:D7"/>
    <mergeCell ref="E6:E7"/>
    <mergeCell ref="F6:F7"/>
    <mergeCell ref="J6:J7"/>
    <mergeCell ref="K6:K7"/>
    <mergeCell ref="L6:L7"/>
  </mergeCells>
  <printOptions/>
  <pageMargins left="0.58" right="0.41" top="0.74" bottom="1" header="0.512" footer="0.512"/>
  <pageSetup fitToHeight="1" fitToWidth="1"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B1:K40"/>
  <sheetViews>
    <sheetView showGridLines="0" zoomScaleSheetLayoutView="115" zoomScalePageLayoutView="0" workbookViewId="0" topLeftCell="A1">
      <selection activeCell="C3" sqref="C3:K3"/>
    </sheetView>
  </sheetViews>
  <sheetFormatPr defaultColWidth="9.00390625" defaultRowHeight="13.5"/>
  <cols>
    <col min="1" max="1" width="1.625" style="276" customWidth="1"/>
    <col min="2" max="2" width="2.00390625" style="276" customWidth="1"/>
    <col min="3" max="3" width="12.25390625" style="276" customWidth="1"/>
    <col min="4" max="4" width="15.875" style="276" customWidth="1"/>
    <col min="5" max="5" width="7.00390625" style="276" customWidth="1"/>
    <col min="6" max="6" width="6.125" style="276" customWidth="1"/>
    <col min="7" max="7" width="9.00390625" style="276" customWidth="1"/>
    <col min="8" max="8" width="2.875" style="276" customWidth="1"/>
    <col min="9" max="9" width="5.50390625" style="276" customWidth="1"/>
    <col min="10" max="10" width="9.00390625" style="276" customWidth="1"/>
    <col min="11" max="11" width="23.125" style="276" customWidth="1"/>
    <col min="12" max="12" width="1.75390625" style="276" customWidth="1"/>
    <col min="13" max="13" width="1.4921875" style="276" customWidth="1"/>
    <col min="14" max="16384" width="9.00390625" style="276" customWidth="1"/>
  </cols>
  <sheetData>
    <row r="1" spans="2:3" ht="27" customHeight="1">
      <c r="B1" s="273" t="s">
        <v>495</v>
      </c>
      <c r="C1" s="306"/>
    </row>
    <row r="2" ht="15.75" customHeight="1">
      <c r="C2" s="273"/>
    </row>
    <row r="3" spans="3:11" ht="27" customHeight="1">
      <c r="C3" s="773" t="s">
        <v>398</v>
      </c>
      <c r="D3" s="773"/>
      <c r="E3" s="773"/>
      <c r="F3" s="773"/>
      <c r="G3" s="773"/>
      <c r="H3" s="773"/>
      <c r="I3" s="773"/>
      <c r="J3" s="773"/>
      <c r="K3" s="773"/>
    </row>
    <row r="4" spans="3:11" ht="27" customHeight="1">
      <c r="C4" s="794" t="s">
        <v>496</v>
      </c>
      <c r="D4" s="794"/>
      <c r="E4" s="794"/>
      <c r="F4" s="794"/>
      <c r="G4" s="794"/>
      <c r="H4" s="794"/>
      <c r="I4" s="794"/>
      <c r="J4" s="794"/>
      <c r="K4" s="794"/>
    </row>
    <row r="5" spans="3:11" s="248" customFormat="1" ht="27" customHeight="1">
      <c r="C5" s="267" t="s">
        <v>240</v>
      </c>
      <c r="D5" s="307" t="s">
        <v>472</v>
      </c>
      <c r="E5" s="792" t="s">
        <v>60</v>
      </c>
      <c r="F5" s="793"/>
      <c r="G5" s="792"/>
      <c r="H5" s="791"/>
      <c r="I5" s="793"/>
      <c r="J5" s="308" t="s">
        <v>103</v>
      </c>
      <c r="K5" s="268"/>
    </row>
    <row r="6" spans="3:11" s="248" customFormat="1" ht="27" customHeight="1">
      <c r="C6" s="309" t="s">
        <v>241</v>
      </c>
      <c r="D6" s="791"/>
      <c r="E6" s="791"/>
      <c r="F6" s="792" t="s">
        <v>104</v>
      </c>
      <c r="G6" s="793"/>
      <c r="H6" s="791"/>
      <c r="I6" s="791"/>
      <c r="J6" s="791"/>
      <c r="K6" s="793"/>
    </row>
    <row r="7" spans="3:11" s="248" customFormat="1" ht="27" customHeight="1">
      <c r="C7" s="308" t="s">
        <v>242</v>
      </c>
      <c r="D7" s="310"/>
      <c r="E7" s="311" t="s">
        <v>243</v>
      </c>
      <c r="F7" s="792" t="s">
        <v>105</v>
      </c>
      <c r="G7" s="791"/>
      <c r="H7" s="793"/>
      <c r="I7" s="791"/>
      <c r="J7" s="791"/>
      <c r="K7" s="793"/>
    </row>
    <row r="8" spans="3:11" s="248" customFormat="1" ht="27" customHeight="1">
      <c r="C8" s="312" t="s">
        <v>244</v>
      </c>
      <c r="D8" s="789"/>
      <c r="E8" s="789"/>
      <c r="F8" s="789"/>
      <c r="G8" s="789"/>
      <c r="H8" s="789"/>
      <c r="I8" s="789"/>
      <c r="J8" s="789"/>
      <c r="K8" s="790"/>
    </row>
    <row r="9" spans="3:11" ht="21" customHeight="1">
      <c r="C9" s="778"/>
      <c r="D9" s="779"/>
      <c r="E9" s="779"/>
      <c r="F9" s="779"/>
      <c r="G9" s="779"/>
      <c r="H9" s="779"/>
      <c r="I9" s="779"/>
      <c r="J9" s="779"/>
      <c r="K9" s="780"/>
    </row>
    <row r="10" spans="3:11" ht="21" customHeight="1">
      <c r="C10" s="778"/>
      <c r="D10" s="779"/>
      <c r="E10" s="779"/>
      <c r="F10" s="779"/>
      <c r="G10" s="779"/>
      <c r="H10" s="779"/>
      <c r="I10" s="779"/>
      <c r="J10" s="779"/>
      <c r="K10" s="780"/>
    </row>
    <row r="11" spans="3:11" ht="21" customHeight="1">
      <c r="C11" s="778"/>
      <c r="D11" s="779"/>
      <c r="E11" s="779"/>
      <c r="F11" s="779"/>
      <c r="G11" s="779"/>
      <c r="H11" s="779"/>
      <c r="I11" s="779"/>
      <c r="J11" s="779"/>
      <c r="K11" s="780"/>
    </row>
    <row r="12" spans="3:11" ht="21" customHeight="1">
      <c r="C12" s="778"/>
      <c r="D12" s="779"/>
      <c r="E12" s="779"/>
      <c r="F12" s="779"/>
      <c r="G12" s="779"/>
      <c r="H12" s="779"/>
      <c r="I12" s="779"/>
      <c r="J12" s="779"/>
      <c r="K12" s="780"/>
    </row>
    <row r="13" spans="3:11" ht="21" customHeight="1">
      <c r="C13" s="778"/>
      <c r="D13" s="779"/>
      <c r="E13" s="779"/>
      <c r="F13" s="779"/>
      <c r="G13" s="779"/>
      <c r="H13" s="779"/>
      <c r="I13" s="779"/>
      <c r="J13" s="779"/>
      <c r="K13" s="780"/>
    </row>
    <row r="14" spans="3:11" ht="21" customHeight="1">
      <c r="C14" s="778"/>
      <c r="D14" s="779"/>
      <c r="E14" s="779"/>
      <c r="F14" s="779"/>
      <c r="G14" s="779"/>
      <c r="H14" s="779"/>
      <c r="I14" s="779"/>
      <c r="J14" s="779"/>
      <c r="K14" s="780"/>
    </row>
    <row r="15" spans="3:11" ht="21" customHeight="1">
      <c r="C15" s="778"/>
      <c r="D15" s="779"/>
      <c r="E15" s="779"/>
      <c r="F15" s="779"/>
      <c r="G15" s="779"/>
      <c r="H15" s="779"/>
      <c r="I15" s="779"/>
      <c r="J15" s="779"/>
      <c r="K15" s="780"/>
    </row>
    <row r="16" spans="3:11" ht="21" customHeight="1">
      <c r="C16" s="778"/>
      <c r="D16" s="779"/>
      <c r="E16" s="779"/>
      <c r="F16" s="779"/>
      <c r="G16" s="779"/>
      <c r="H16" s="779"/>
      <c r="I16" s="779"/>
      <c r="J16" s="779"/>
      <c r="K16" s="780"/>
    </row>
    <row r="17" spans="3:11" ht="21" customHeight="1">
      <c r="C17" s="778"/>
      <c r="D17" s="779"/>
      <c r="E17" s="779"/>
      <c r="F17" s="779"/>
      <c r="G17" s="779"/>
      <c r="H17" s="779"/>
      <c r="I17" s="779"/>
      <c r="J17" s="779"/>
      <c r="K17" s="780"/>
    </row>
    <row r="18" spans="3:11" ht="21" customHeight="1">
      <c r="C18" s="778"/>
      <c r="D18" s="779"/>
      <c r="E18" s="779"/>
      <c r="F18" s="779"/>
      <c r="G18" s="779"/>
      <c r="H18" s="779"/>
      <c r="I18" s="779"/>
      <c r="J18" s="779"/>
      <c r="K18" s="780"/>
    </row>
    <row r="19" spans="3:11" ht="21" customHeight="1">
      <c r="C19" s="778"/>
      <c r="D19" s="779"/>
      <c r="E19" s="779"/>
      <c r="F19" s="779"/>
      <c r="G19" s="779"/>
      <c r="H19" s="779"/>
      <c r="I19" s="779"/>
      <c r="J19" s="779"/>
      <c r="K19" s="780"/>
    </row>
    <row r="20" spans="3:11" ht="21" customHeight="1">
      <c r="C20" s="778"/>
      <c r="D20" s="779"/>
      <c r="E20" s="779"/>
      <c r="F20" s="779"/>
      <c r="G20" s="779"/>
      <c r="H20" s="779"/>
      <c r="I20" s="779"/>
      <c r="J20" s="779"/>
      <c r="K20" s="780"/>
    </row>
    <row r="21" spans="3:11" ht="21" customHeight="1">
      <c r="C21" s="778"/>
      <c r="D21" s="779"/>
      <c r="E21" s="779"/>
      <c r="F21" s="779"/>
      <c r="G21" s="779"/>
      <c r="H21" s="779"/>
      <c r="I21" s="779"/>
      <c r="J21" s="779"/>
      <c r="K21" s="780"/>
    </row>
    <row r="22" spans="3:11" ht="21" customHeight="1">
      <c r="C22" s="778"/>
      <c r="D22" s="779"/>
      <c r="E22" s="779"/>
      <c r="F22" s="779"/>
      <c r="G22" s="779"/>
      <c r="H22" s="779"/>
      <c r="I22" s="779"/>
      <c r="J22" s="779"/>
      <c r="K22" s="780"/>
    </row>
    <row r="23" spans="3:11" ht="21" customHeight="1">
      <c r="C23" s="786" t="s">
        <v>196</v>
      </c>
      <c r="D23" s="787"/>
      <c r="E23" s="787"/>
      <c r="F23" s="787"/>
      <c r="G23" s="787"/>
      <c r="H23" s="787"/>
      <c r="I23" s="787"/>
      <c r="J23" s="787"/>
      <c r="K23" s="788"/>
    </row>
    <row r="24" spans="3:11" ht="21" customHeight="1">
      <c r="C24" s="786" t="s">
        <v>245</v>
      </c>
      <c r="D24" s="787"/>
      <c r="E24" s="787"/>
      <c r="F24" s="787"/>
      <c r="G24" s="787"/>
      <c r="H24" s="787"/>
      <c r="I24" s="787"/>
      <c r="J24" s="787"/>
      <c r="K24" s="788"/>
    </row>
    <row r="25" spans="3:11" ht="24" customHeight="1">
      <c r="C25" s="313" t="s">
        <v>106</v>
      </c>
      <c r="D25" s="784"/>
      <c r="E25" s="784"/>
      <c r="F25" s="784"/>
      <c r="G25" s="784"/>
      <c r="H25" s="784"/>
      <c r="I25" s="784"/>
      <c r="J25" s="784"/>
      <c r="K25" s="785"/>
    </row>
    <row r="26" spans="3:11" ht="21" customHeight="1">
      <c r="C26" s="778"/>
      <c r="D26" s="779"/>
      <c r="E26" s="779"/>
      <c r="F26" s="779"/>
      <c r="G26" s="779"/>
      <c r="H26" s="779"/>
      <c r="I26" s="779"/>
      <c r="J26" s="779"/>
      <c r="K26" s="780"/>
    </row>
    <row r="27" spans="3:11" ht="21" customHeight="1">
      <c r="C27" s="778"/>
      <c r="D27" s="779"/>
      <c r="E27" s="779"/>
      <c r="F27" s="779"/>
      <c r="G27" s="779"/>
      <c r="H27" s="779"/>
      <c r="I27" s="779"/>
      <c r="J27" s="779"/>
      <c r="K27" s="780"/>
    </row>
    <row r="28" spans="3:11" ht="21" customHeight="1">
      <c r="C28" s="778"/>
      <c r="D28" s="779"/>
      <c r="E28" s="779"/>
      <c r="F28" s="779"/>
      <c r="G28" s="779"/>
      <c r="H28" s="779"/>
      <c r="I28" s="779"/>
      <c r="J28" s="779"/>
      <c r="K28" s="780"/>
    </row>
    <row r="29" spans="3:11" ht="21" customHeight="1">
      <c r="C29" s="778"/>
      <c r="D29" s="779"/>
      <c r="E29" s="779"/>
      <c r="F29" s="779"/>
      <c r="G29" s="779"/>
      <c r="H29" s="779"/>
      <c r="I29" s="779"/>
      <c r="J29" s="779"/>
      <c r="K29" s="780"/>
    </row>
    <row r="30" spans="3:11" ht="21" customHeight="1">
      <c r="C30" s="778"/>
      <c r="D30" s="779"/>
      <c r="E30" s="779"/>
      <c r="F30" s="779"/>
      <c r="G30" s="779"/>
      <c r="H30" s="779"/>
      <c r="I30" s="779"/>
      <c r="J30" s="779"/>
      <c r="K30" s="780"/>
    </row>
    <row r="31" spans="3:11" ht="21" customHeight="1">
      <c r="C31" s="778"/>
      <c r="D31" s="779"/>
      <c r="E31" s="779"/>
      <c r="F31" s="779"/>
      <c r="G31" s="779"/>
      <c r="H31" s="779"/>
      <c r="I31" s="779"/>
      <c r="J31" s="779"/>
      <c r="K31" s="780"/>
    </row>
    <row r="32" spans="3:11" ht="21" customHeight="1">
      <c r="C32" s="778"/>
      <c r="D32" s="779"/>
      <c r="E32" s="779"/>
      <c r="F32" s="779"/>
      <c r="G32" s="779"/>
      <c r="H32" s="779"/>
      <c r="I32" s="779"/>
      <c r="J32" s="779"/>
      <c r="K32" s="780"/>
    </row>
    <row r="33" spans="3:11" ht="21" customHeight="1">
      <c r="C33" s="778"/>
      <c r="D33" s="779"/>
      <c r="E33" s="779"/>
      <c r="F33" s="779"/>
      <c r="G33" s="779"/>
      <c r="H33" s="779"/>
      <c r="I33" s="779"/>
      <c r="J33" s="779"/>
      <c r="K33" s="780"/>
    </row>
    <row r="34" spans="3:11" ht="21" customHeight="1">
      <c r="C34" s="778"/>
      <c r="D34" s="779"/>
      <c r="E34" s="779"/>
      <c r="F34" s="779"/>
      <c r="G34" s="779"/>
      <c r="H34" s="779"/>
      <c r="I34" s="779"/>
      <c r="J34" s="779"/>
      <c r="K34" s="780"/>
    </row>
    <row r="35" spans="3:11" ht="21" customHeight="1">
      <c r="C35" s="778"/>
      <c r="D35" s="779"/>
      <c r="E35" s="779"/>
      <c r="F35" s="779"/>
      <c r="G35" s="779"/>
      <c r="H35" s="779"/>
      <c r="I35" s="779"/>
      <c r="J35" s="779"/>
      <c r="K35" s="780"/>
    </row>
    <row r="36" spans="3:11" ht="11.25" customHeight="1">
      <c r="C36" s="778"/>
      <c r="D36" s="779"/>
      <c r="E36" s="779"/>
      <c r="F36" s="779"/>
      <c r="G36" s="779"/>
      <c r="H36" s="779"/>
      <c r="I36" s="779"/>
      <c r="J36" s="779"/>
      <c r="K36" s="780"/>
    </row>
    <row r="37" spans="3:11" ht="21" customHeight="1">
      <c r="C37" s="778"/>
      <c r="D37" s="779"/>
      <c r="E37" s="779"/>
      <c r="F37" s="779"/>
      <c r="G37" s="779"/>
      <c r="H37" s="779"/>
      <c r="I37" s="779"/>
      <c r="J37" s="779"/>
      <c r="K37" s="780"/>
    </row>
    <row r="38" spans="3:11" ht="21" customHeight="1">
      <c r="C38" s="314"/>
      <c r="D38" s="315"/>
      <c r="E38" s="315"/>
      <c r="F38" s="315"/>
      <c r="G38" s="315"/>
      <c r="H38" s="315"/>
      <c r="I38" s="315"/>
      <c r="J38" s="315"/>
      <c r="K38" s="316"/>
    </row>
    <row r="39" spans="3:11" ht="21" customHeight="1">
      <c r="C39" s="781"/>
      <c r="D39" s="782"/>
      <c r="E39" s="782"/>
      <c r="F39" s="782"/>
      <c r="G39" s="782"/>
      <c r="H39" s="782"/>
      <c r="I39" s="782"/>
      <c r="J39" s="782"/>
      <c r="K39" s="783"/>
    </row>
    <row r="40" spans="3:11" ht="8.25" customHeight="1">
      <c r="C40" s="317"/>
      <c r="D40" s="317"/>
      <c r="E40" s="317"/>
      <c r="F40" s="317"/>
      <c r="G40" s="317"/>
      <c r="H40" s="317"/>
      <c r="I40" s="317"/>
      <c r="J40" s="317"/>
      <c r="K40" s="317"/>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sheetData>
  <sheetProtection/>
  <mergeCells count="40">
    <mergeCell ref="D6:E6"/>
    <mergeCell ref="F6:G6"/>
    <mergeCell ref="H6:K6"/>
    <mergeCell ref="F7:H7"/>
    <mergeCell ref="I7:K7"/>
    <mergeCell ref="C3:K3"/>
    <mergeCell ref="C4:K4"/>
    <mergeCell ref="E5:F5"/>
    <mergeCell ref="G5:I5"/>
    <mergeCell ref="C12:K12"/>
    <mergeCell ref="C13:K13"/>
    <mergeCell ref="C14:K14"/>
    <mergeCell ref="C15:K15"/>
    <mergeCell ref="D8:K8"/>
    <mergeCell ref="C9:K9"/>
    <mergeCell ref="C10:K10"/>
    <mergeCell ref="C11:K11"/>
    <mergeCell ref="C20:K20"/>
    <mergeCell ref="C21:K21"/>
    <mergeCell ref="C22:K22"/>
    <mergeCell ref="C24:K24"/>
    <mergeCell ref="C16:K16"/>
    <mergeCell ref="C17:K17"/>
    <mergeCell ref="C18:K18"/>
    <mergeCell ref="C19:K19"/>
    <mergeCell ref="C23:K23"/>
    <mergeCell ref="C29:K29"/>
    <mergeCell ref="C30:K30"/>
    <mergeCell ref="C31:K31"/>
    <mergeCell ref="C32:K32"/>
    <mergeCell ref="D25:K25"/>
    <mergeCell ref="C26:K26"/>
    <mergeCell ref="C27:K27"/>
    <mergeCell ref="C28:K28"/>
    <mergeCell ref="C37:K37"/>
    <mergeCell ref="C39:K39"/>
    <mergeCell ref="C33:K33"/>
    <mergeCell ref="C34:K34"/>
    <mergeCell ref="C35:K35"/>
    <mergeCell ref="C36:K36"/>
  </mergeCells>
  <printOptions/>
  <pageMargins left="0.61" right="0.26" top="0.67" bottom="0.35" header="0.512" footer="0.31"/>
  <pageSetup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B1:K151"/>
  <sheetViews>
    <sheetView showGridLines="0" zoomScaleSheetLayoutView="100" zoomScalePageLayoutView="0" workbookViewId="0" topLeftCell="A1">
      <selection activeCell="A1" sqref="A1"/>
    </sheetView>
  </sheetViews>
  <sheetFormatPr defaultColWidth="9.00390625" defaultRowHeight="12.75" customHeight="1"/>
  <cols>
    <col min="1" max="1" width="1.625" style="2" customWidth="1"/>
    <col min="2" max="2" width="3.25390625" style="8" customWidth="1"/>
    <col min="3" max="3" width="9.125" style="2" customWidth="1"/>
    <col min="4" max="4" width="17.25390625" style="2" customWidth="1"/>
    <col min="5" max="5" width="12.625" style="2" customWidth="1"/>
    <col min="6" max="6" width="8.875" style="2" customWidth="1"/>
    <col min="7" max="9" width="8.625" style="13" customWidth="1"/>
    <col min="10" max="10" width="11.75390625" style="13" customWidth="1"/>
    <col min="11" max="11" width="9.625" style="2" customWidth="1"/>
    <col min="12" max="12" width="1.75390625" style="2" customWidth="1"/>
    <col min="13" max="13" width="1.4921875" style="2" customWidth="1"/>
    <col min="14" max="16384" width="9.00390625" style="2" customWidth="1"/>
  </cols>
  <sheetData>
    <row r="1" spans="2:3" ht="19.5" customHeight="1">
      <c r="B1" s="8" t="s">
        <v>434</v>
      </c>
      <c r="C1" s="141"/>
    </row>
    <row r="2" ht="8.25" customHeight="1">
      <c r="C2" s="38"/>
    </row>
    <row r="3" spans="2:11" ht="24" customHeight="1">
      <c r="B3" s="806" t="s">
        <v>195</v>
      </c>
      <c r="C3" s="579"/>
      <c r="D3" s="579"/>
      <c r="E3" s="579"/>
      <c r="F3" s="579"/>
      <c r="G3" s="579"/>
      <c r="H3" s="579"/>
      <c r="I3" s="579"/>
      <c r="J3" s="579"/>
      <c r="K3" s="579"/>
    </row>
    <row r="4" spans="2:11" ht="14.25" customHeight="1">
      <c r="B4" s="29"/>
      <c r="C4" s="29"/>
      <c r="D4" s="29"/>
      <c r="E4" s="29"/>
      <c r="F4" s="29"/>
      <c r="G4" s="29"/>
      <c r="H4" s="29"/>
      <c r="I4" s="29"/>
      <c r="J4" s="29"/>
      <c r="K4" s="29"/>
    </row>
    <row r="5" spans="2:11" ht="19.5" customHeight="1">
      <c r="B5" s="29"/>
      <c r="C5" s="29"/>
      <c r="D5" s="29"/>
      <c r="E5" s="3"/>
      <c r="F5" s="3"/>
      <c r="G5" s="11"/>
      <c r="H5" s="43" t="s">
        <v>174</v>
      </c>
      <c r="I5" s="44"/>
      <c r="J5" s="44"/>
      <c r="K5" s="44"/>
    </row>
    <row r="6" ht="14.25" customHeight="1">
      <c r="C6" s="38"/>
    </row>
    <row r="7" spans="2:3" ht="24" customHeight="1">
      <c r="B7" s="8" t="s">
        <v>175</v>
      </c>
      <c r="C7" s="38"/>
    </row>
    <row r="8" spans="3:11" s="16" customFormat="1" ht="22.5" customHeight="1">
      <c r="C8" s="807" t="s">
        <v>176</v>
      </c>
      <c r="D8" s="807"/>
      <c r="E8" s="807" t="s">
        <v>290</v>
      </c>
      <c r="F8" s="807"/>
      <c r="G8" s="807"/>
      <c r="H8" s="562" t="s">
        <v>177</v>
      </c>
      <c r="I8" s="563"/>
      <c r="J8" s="807" t="s">
        <v>291</v>
      </c>
      <c r="K8" s="807"/>
    </row>
    <row r="9" spans="2:11" s="1" customFormat="1" ht="22.5" customHeight="1">
      <c r="B9" s="8"/>
      <c r="C9" s="795"/>
      <c r="D9" s="796"/>
      <c r="E9" s="795"/>
      <c r="F9" s="803"/>
      <c r="G9" s="796"/>
      <c r="H9" s="804"/>
      <c r="I9" s="805"/>
      <c r="J9" s="562"/>
      <c r="K9" s="563"/>
    </row>
    <row r="10" spans="2:11" s="1" customFormat="1" ht="22.5" customHeight="1">
      <c r="B10" s="8"/>
      <c r="C10" s="795"/>
      <c r="D10" s="796"/>
      <c r="E10" s="795"/>
      <c r="F10" s="803"/>
      <c r="G10" s="796"/>
      <c r="H10" s="804"/>
      <c r="I10" s="805"/>
      <c r="J10" s="562"/>
      <c r="K10" s="563"/>
    </row>
    <row r="11" spans="2:11" s="1" customFormat="1" ht="22.5" customHeight="1">
      <c r="B11" s="8"/>
      <c r="C11" s="795"/>
      <c r="D11" s="796"/>
      <c r="E11" s="797"/>
      <c r="F11" s="798"/>
      <c r="G11" s="799"/>
      <c r="H11" s="800"/>
      <c r="I11" s="801"/>
      <c r="J11" s="570"/>
      <c r="K11" s="571"/>
    </row>
    <row r="12" spans="2:10" s="1" customFormat="1" ht="22.5" customHeight="1">
      <c r="B12" s="8"/>
      <c r="C12" s="38"/>
      <c r="G12" s="11"/>
      <c r="H12" s="11"/>
      <c r="I12" s="11"/>
      <c r="J12" s="11"/>
    </row>
    <row r="13" spans="2:3" ht="22.5" customHeight="1">
      <c r="B13" s="8" t="s">
        <v>178</v>
      </c>
      <c r="C13" s="38"/>
    </row>
    <row r="14" spans="3:11" s="16" customFormat="1" ht="22.5" customHeight="1">
      <c r="C14" s="35" t="s">
        <v>58</v>
      </c>
      <c r="D14" s="31" t="s">
        <v>179</v>
      </c>
      <c r="E14" s="31" t="s">
        <v>60</v>
      </c>
      <c r="F14" s="35" t="s">
        <v>187</v>
      </c>
      <c r="G14" s="46" t="s">
        <v>67</v>
      </c>
      <c r="H14" s="46" t="s">
        <v>180</v>
      </c>
      <c r="I14" s="47" t="s">
        <v>181</v>
      </c>
      <c r="J14" s="46" t="s">
        <v>182</v>
      </c>
      <c r="K14" s="31" t="s">
        <v>68</v>
      </c>
    </row>
    <row r="15" spans="3:11" s="14" customFormat="1" ht="22.5" customHeight="1">
      <c r="C15" s="42"/>
      <c r="D15" s="39"/>
      <c r="E15" s="39"/>
      <c r="F15" s="40"/>
      <c r="G15" s="48" t="s">
        <v>70</v>
      </c>
      <c r="H15" s="48" t="s">
        <v>183</v>
      </c>
      <c r="I15" s="48" t="s">
        <v>183</v>
      </c>
      <c r="J15" s="48" t="s">
        <v>71</v>
      </c>
      <c r="K15" s="25"/>
    </row>
    <row r="16" spans="3:11" s="14" customFormat="1" ht="22.5" customHeight="1">
      <c r="C16" s="49" t="s">
        <v>184</v>
      </c>
      <c r="D16" s="50"/>
      <c r="E16" s="50"/>
      <c r="F16" s="51"/>
      <c r="G16" s="52"/>
      <c r="H16" s="52"/>
      <c r="I16" s="53"/>
      <c r="J16" s="52"/>
      <c r="K16" s="26"/>
    </row>
    <row r="17" spans="3:11" s="14" customFormat="1" ht="22.5" customHeight="1">
      <c r="C17" s="54" t="s">
        <v>292</v>
      </c>
      <c r="D17" s="50"/>
      <c r="E17" s="50"/>
      <c r="F17" s="51"/>
      <c r="G17" s="52"/>
      <c r="H17" s="52"/>
      <c r="I17" s="53"/>
      <c r="J17" s="52"/>
      <c r="K17" s="26"/>
    </row>
    <row r="18" spans="3:11" s="14" customFormat="1" ht="22.5" customHeight="1">
      <c r="C18" s="54" t="s">
        <v>292</v>
      </c>
      <c r="D18" s="50"/>
      <c r="E18" s="50"/>
      <c r="F18" s="51"/>
      <c r="G18" s="52"/>
      <c r="H18" s="52"/>
      <c r="I18" s="53"/>
      <c r="J18" s="52"/>
      <c r="K18" s="26"/>
    </row>
    <row r="19" spans="3:11" s="14" customFormat="1" ht="22.5" customHeight="1">
      <c r="C19" s="54" t="s">
        <v>292</v>
      </c>
      <c r="D19" s="50"/>
      <c r="E19" s="50"/>
      <c r="F19" s="51"/>
      <c r="G19" s="52"/>
      <c r="H19" s="52"/>
      <c r="I19" s="53"/>
      <c r="J19" s="52"/>
      <c r="K19" s="26"/>
    </row>
    <row r="20" spans="3:11" s="14" customFormat="1" ht="22.5" customHeight="1">
      <c r="C20" s="54" t="s">
        <v>292</v>
      </c>
      <c r="D20" s="50"/>
      <c r="E20" s="50"/>
      <c r="F20" s="51"/>
      <c r="G20" s="52"/>
      <c r="H20" s="52"/>
      <c r="I20" s="53"/>
      <c r="J20" s="52"/>
      <c r="K20" s="26"/>
    </row>
    <row r="21" spans="3:11" s="14" customFormat="1" ht="22.5" customHeight="1">
      <c r="C21" s="54" t="s">
        <v>292</v>
      </c>
      <c r="D21" s="50"/>
      <c r="E21" s="50"/>
      <c r="F21" s="51"/>
      <c r="G21" s="52"/>
      <c r="H21" s="52"/>
      <c r="I21" s="53"/>
      <c r="J21" s="52"/>
      <c r="K21" s="26"/>
    </row>
    <row r="22" spans="3:11" s="14" customFormat="1" ht="22.5" customHeight="1">
      <c r="C22" s="54" t="s">
        <v>292</v>
      </c>
      <c r="D22" s="50"/>
      <c r="E22" s="50"/>
      <c r="F22" s="51"/>
      <c r="G22" s="52"/>
      <c r="H22" s="52"/>
      <c r="I22" s="53"/>
      <c r="J22" s="52"/>
      <c r="K22" s="26"/>
    </row>
    <row r="23" spans="3:11" s="14" customFormat="1" ht="22.5" customHeight="1">
      <c r="C23" s="54" t="s">
        <v>292</v>
      </c>
      <c r="D23" s="50"/>
      <c r="E23" s="50"/>
      <c r="F23" s="51"/>
      <c r="G23" s="52"/>
      <c r="H23" s="52"/>
      <c r="I23" s="53"/>
      <c r="J23" s="52"/>
      <c r="K23" s="26"/>
    </row>
    <row r="24" spans="3:11" s="14" customFormat="1" ht="22.5" customHeight="1">
      <c r="C24" s="54" t="s">
        <v>292</v>
      </c>
      <c r="D24" s="50"/>
      <c r="E24" s="50"/>
      <c r="F24" s="51"/>
      <c r="G24" s="52"/>
      <c r="H24" s="52"/>
      <c r="I24" s="53"/>
      <c r="J24" s="52"/>
      <c r="K24" s="26"/>
    </row>
    <row r="25" spans="3:11" s="14" customFormat="1" ht="22.5" customHeight="1">
      <c r="C25" s="54" t="s">
        <v>292</v>
      </c>
      <c r="D25" s="50"/>
      <c r="E25" s="50"/>
      <c r="F25" s="51"/>
      <c r="G25" s="52"/>
      <c r="H25" s="52"/>
      <c r="I25" s="53"/>
      <c r="J25" s="52"/>
      <c r="K25" s="26"/>
    </row>
    <row r="26" spans="3:11" s="14" customFormat="1" ht="22.5" customHeight="1">
      <c r="C26" s="55" t="s">
        <v>81</v>
      </c>
      <c r="D26" s="56"/>
      <c r="E26" s="56"/>
      <c r="F26" s="57"/>
      <c r="G26" s="58"/>
      <c r="H26" s="58"/>
      <c r="I26" s="59"/>
      <c r="J26" s="58"/>
      <c r="K26" s="27"/>
    </row>
    <row r="27" spans="3:11" s="14" customFormat="1" ht="22.5" customHeight="1">
      <c r="C27" s="49" t="s">
        <v>185</v>
      </c>
      <c r="D27" s="50"/>
      <c r="E27" s="50"/>
      <c r="F27" s="51"/>
      <c r="G27" s="52"/>
      <c r="H27" s="52"/>
      <c r="I27" s="53"/>
      <c r="J27" s="52"/>
      <c r="K27" s="26"/>
    </row>
    <row r="28" spans="3:11" s="14" customFormat="1" ht="22.5" customHeight="1">
      <c r="C28" s="54" t="s">
        <v>283</v>
      </c>
      <c r="D28" s="50"/>
      <c r="E28" s="50"/>
      <c r="F28" s="51"/>
      <c r="G28" s="52"/>
      <c r="H28" s="52"/>
      <c r="I28" s="53"/>
      <c r="J28" s="52"/>
      <c r="K28" s="26"/>
    </row>
    <row r="29" spans="3:11" s="14" customFormat="1" ht="22.5" customHeight="1">
      <c r="C29" s="54" t="s">
        <v>283</v>
      </c>
      <c r="D29" s="50"/>
      <c r="E29" s="50"/>
      <c r="F29" s="51"/>
      <c r="G29" s="52"/>
      <c r="H29" s="52"/>
      <c r="I29" s="53"/>
      <c r="J29" s="52"/>
      <c r="K29" s="26"/>
    </row>
    <row r="30" spans="3:11" s="14" customFormat="1" ht="22.5" customHeight="1">
      <c r="C30" s="54" t="s">
        <v>283</v>
      </c>
      <c r="D30" s="50"/>
      <c r="E30" s="50"/>
      <c r="F30" s="51"/>
      <c r="G30" s="52"/>
      <c r="H30" s="52"/>
      <c r="I30" s="53"/>
      <c r="J30" s="52"/>
      <c r="K30" s="26"/>
    </row>
    <row r="31" spans="3:11" s="14" customFormat="1" ht="22.5" customHeight="1">
      <c r="C31" s="54" t="s">
        <v>283</v>
      </c>
      <c r="D31" s="50"/>
      <c r="E31" s="50"/>
      <c r="F31" s="51"/>
      <c r="G31" s="52"/>
      <c r="H31" s="52"/>
      <c r="I31" s="53"/>
      <c r="J31" s="52"/>
      <c r="K31" s="26"/>
    </row>
    <row r="32" spans="3:11" s="14" customFormat="1" ht="22.5" customHeight="1">
      <c r="C32" s="54" t="s">
        <v>283</v>
      </c>
      <c r="D32" s="50"/>
      <c r="E32" s="50"/>
      <c r="F32" s="51"/>
      <c r="G32" s="52"/>
      <c r="H32" s="52"/>
      <c r="I32" s="53"/>
      <c r="J32" s="52"/>
      <c r="K32" s="26"/>
    </row>
    <row r="33" spans="3:11" s="14" customFormat="1" ht="22.5" customHeight="1">
      <c r="C33" s="54" t="s">
        <v>283</v>
      </c>
      <c r="D33" s="50"/>
      <c r="E33" s="50"/>
      <c r="F33" s="51"/>
      <c r="G33" s="52"/>
      <c r="H33" s="52"/>
      <c r="I33" s="53"/>
      <c r="J33" s="52"/>
      <c r="K33" s="26"/>
    </row>
    <row r="34" spans="3:11" s="14" customFormat="1" ht="22.5" customHeight="1">
      <c r="C34" s="54" t="s">
        <v>283</v>
      </c>
      <c r="D34" s="50"/>
      <c r="E34" s="50"/>
      <c r="F34" s="51"/>
      <c r="G34" s="52"/>
      <c r="H34" s="52"/>
      <c r="I34" s="53"/>
      <c r="J34" s="52"/>
      <c r="K34" s="26"/>
    </row>
    <row r="35" spans="3:11" s="14" customFormat="1" ht="22.5" customHeight="1">
      <c r="C35" s="54" t="s">
        <v>283</v>
      </c>
      <c r="D35" s="50"/>
      <c r="E35" s="50"/>
      <c r="F35" s="51"/>
      <c r="G35" s="52"/>
      <c r="H35" s="52"/>
      <c r="I35" s="53"/>
      <c r="J35" s="52"/>
      <c r="K35" s="26"/>
    </row>
    <row r="36" spans="3:11" s="14" customFormat="1" ht="11.25" customHeight="1">
      <c r="C36" s="54" t="s">
        <v>283</v>
      </c>
      <c r="D36" s="50"/>
      <c r="E36" s="50"/>
      <c r="F36" s="51"/>
      <c r="G36" s="52"/>
      <c r="H36" s="52"/>
      <c r="I36" s="53"/>
      <c r="J36" s="52"/>
      <c r="K36" s="26"/>
    </row>
    <row r="37" spans="3:11" s="14" customFormat="1" ht="22.5" customHeight="1">
      <c r="C37" s="54" t="s">
        <v>283</v>
      </c>
      <c r="D37" s="50"/>
      <c r="E37" s="50"/>
      <c r="F37" s="51"/>
      <c r="G37" s="52"/>
      <c r="H37" s="52"/>
      <c r="I37" s="53"/>
      <c r="J37" s="52"/>
      <c r="K37" s="26"/>
    </row>
    <row r="38" spans="3:11" s="14" customFormat="1" ht="22.5" customHeight="1">
      <c r="C38" s="55" t="s">
        <v>81</v>
      </c>
      <c r="D38" s="56"/>
      <c r="E38" s="56"/>
      <c r="F38" s="57"/>
      <c r="G38" s="58"/>
      <c r="H38" s="58"/>
      <c r="I38" s="59"/>
      <c r="J38" s="58"/>
      <c r="K38" s="27"/>
    </row>
    <row r="39" spans="2:11" s="1" customFormat="1" ht="22.5" customHeight="1">
      <c r="B39" s="8"/>
      <c r="C39" s="55" t="s">
        <v>186</v>
      </c>
      <c r="D39" s="60"/>
      <c r="E39" s="60"/>
      <c r="F39" s="41"/>
      <c r="G39" s="61"/>
      <c r="H39" s="61"/>
      <c r="I39" s="62"/>
      <c r="J39" s="61"/>
      <c r="K39" s="63"/>
    </row>
    <row r="40" spans="2:11" s="1" customFormat="1" ht="50.25" customHeight="1">
      <c r="B40" s="8"/>
      <c r="C40" s="802" t="s">
        <v>301</v>
      </c>
      <c r="D40" s="802"/>
      <c r="E40" s="802"/>
      <c r="F40" s="802"/>
      <c r="G40" s="802"/>
      <c r="H40" s="802"/>
      <c r="I40" s="802"/>
      <c r="J40" s="802"/>
      <c r="K40" s="802"/>
    </row>
    <row r="41" spans="2:10" s="1" customFormat="1" ht="12.75" customHeight="1">
      <c r="B41" s="8"/>
      <c r="G41" s="11"/>
      <c r="H41" s="11"/>
      <c r="I41" s="11"/>
      <c r="J41" s="11"/>
    </row>
    <row r="42" spans="2:10" s="1" customFormat="1" ht="12.75" customHeight="1">
      <c r="B42" s="8"/>
      <c r="G42" s="11"/>
      <c r="H42" s="11"/>
      <c r="I42" s="11"/>
      <c r="J42" s="11"/>
    </row>
    <row r="43" spans="2:10" s="1" customFormat="1" ht="12.75" customHeight="1">
      <c r="B43" s="8"/>
      <c r="G43" s="11"/>
      <c r="H43" s="11"/>
      <c r="I43" s="11"/>
      <c r="J43" s="11"/>
    </row>
    <row r="44" spans="2:10" s="1" customFormat="1" ht="12.75" customHeight="1">
      <c r="B44" s="8"/>
      <c r="G44" s="11"/>
      <c r="H44" s="11"/>
      <c r="I44" s="11"/>
      <c r="J44" s="11"/>
    </row>
    <row r="45" spans="2:10" s="1" customFormat="1" ht="12.75" customHeight="1">
      <c r="B45" s="8"/>
      <c r="G45" s="11"/>
      <c r="H45" s="11"/>
      <c r="I45" s="11"/>
      <c r="J45" s="11"/>
    </row>
    <row r="46" spans="2:10" s="1" customFormat="1" ht="12.75" customHeight="1">
      <c r="B46" s="8"/>
      <c r="G46" s="11"/>
      <c r="H46" s="11"/>
      <c r="I46" s="11"/>
      <c r="J46" s="11"/>
    </row>
    <row r="47" spans="2:10" s="1" customFormat="1" ht="12.75" customHeight="1">
      <c r="B47" s="8"/>
      <c r="G47" s="11"/>
      <c r="H47" s="11"/>
      <c r="I47" s="11"/>
      <c r="J47" s="11"/>
    </row>
    <row r="48" spans="2:10" s="1" customFormat="1" ht="12.75" customHeight="1">
      <c r="B48" s="8"/>
      <c r="G48" s="11"/>
      <c r="H48" s="11"/>
      <c r="I48" s="11"/>
      <c r="J48" s="11"/>
    </row>
    <row r="49" spans="2:10" s="1" customFormat="1" ht="12.75" customHeight="1">
      <c r="B49" s="8"/>
      <c r="G49" s="11"/>
      <c r="H49" s="11"/>
      <c r="I49" s="11"/>
      <c r="J49" s="11"/>
    </row>
    <row r="50" spans="2:10" s="1" customFormat="1" ht="12.75" customHeight="1">
      <c r="B50" s="8"/>
      <c r="G50" s="11"/>
      <c r="H50" s="11"/>
      <c r="I50" s="11"/>
      <c r="J50" s="11"/>
    </row>
    <row r="51" spans="2:10" s="1" customFormat="1" ht="12.75" customHeight="1">
      <c r="B51" s="8"/>
      <c r="G51" s="11"/>
      <c r="H51" s="11"/>
      <c r="I51" s="11"/>
      <c r="J51" s="11"/>
    </row>
    <row r="52" spans="2:10" s="1" customFormat="1" ht="12.75" customHeight="1">
      <c r="B52" s="8"/>
      <c r="G52" s="11"/>
      <c r="H52" s="11"/>
      <c r="I52" s="11"/>
      <c r="J52" s="11"/>
    </row>
    <row r="53" spans="2:10" s="1" customFormat="1" ht="12.75" customHeight="1">
      <c r="B53" s="8"/>
      <c r="G53" s="11"/>
      <c r="H53" s="11"/>
      <c r="I53" s="11"/>
      <c r="J53" s="11"/>
    </row>
    <row r="54" spans="2:10" s="1" customFormat="1" ht="12.75" customHeight="1">
      <c r="B54" s="8"/>
      <c r="G54" s="11"/>
      <c r="H54" s="11"/>
      <c r="I54" s="11"/>
      <c r="J54" s="11"/>
    </row>
    <row r="55" spans="2:10" s="1" customFormat="1" ht="12.75" customHeight="1">
      <c r="B55" s="8"/>
      <c r="G55" s="11"/>
      <c r="H55" s="11"/>
      <c r="I55" s="11"/>
      <c r="J55" s="11"/>
    </row>
    <row r="56" spans="2:10" s="1" customFormat="1" ht="12.75" customHeight="1">
      <c r="B56" s="8"/>
      <c r="G56" s="11"/>
      <c r="H56" s="11"/>
      <c r="I56" s="11"/>
      <c r="J56" s="11"/>
    </row>
    <row r="57" spans="2:10" s="1" customFormat="1" ht="12.75" customHeight="1">
      <c r="B57" s="8"/>
      <c r="G57" s="11"/>
      <c r="H57" s="11"/>
      <c r="I57" s="11"/>
      <c r="J57" s="11"/>
    </row>
    <row r="58" spans="2:10" s="1" customFormat="1" ht="12.75" customHeight="1">
      <c r="B58" s="8"/>
      <c r="G58" s="11"/>
      <c r="H58" s="11"/>
      <c r="I58" s="11"/>
      <c r="J58" s="11"/>
    </row>
    <row r="59" spans="2:10" s="1" customFormat="1" ht="12.75" customHeight="1">
      <c r="B59" s="8"/>
      <c r="G59" s="11"/>
      <c r="H59" s="11"/>
      <c r="I59" s="11"/>
      <c r="J59" s="11"/>
    </row>
    <row r="60" spans="2:10" s="1" customFormat="1" ht="12.75" customHeight="1">
      <c r="B60" s="8"/>
      <c r="G60" s="11"/>
      <c r="H60" s="11"/>
      <c r="I60" s="11"/>
      <c r="J60" s="11"/>
    </row>
    <row r="61" spans="2:10" s="1" customFormat="1" ht="12.75" customHeight="1">
      <c r="B61" s="8"/>
      <c r="G61" s="11"/>
      <c r="H61" s="11"/>
      <c r="I61" s="11"/>
      <c r="J61" s="11"/>
    </row>
    <row r="62" spans="2:10" s="1" customFormat="1" ht="12.75" customHeight="1">
      <c r="B62" s="8"/>
      <c r="G62" s="11"/>
      <c r="H62" s="11"/>
      <c r="I62" s="11"/>
      <c r="J62" s="11"/>
    </row>
    <row r="63" spans="2:10" s="1" customFormat="1" ht="12.75" customHeight="1">
      <c r="B63" s="8"/>
      <c r="G63" s="11"/>
      <c r="H63" s="11"/>
      <c r="I63" s="11"/>
      <c r="J63" s="11"/>
    </row>
    <row r="64" spans="2:10" s="1" customFormat="1" ht="12.75" customHeight="1">
      <c r="B64" s="8"/>
      <c r="G64" s="11"/>
      <c r="H64" s="11"/>
      <c r="I64" s="11"/>
      <c r="J64" s="11"/>
    </row>
    <row r="65" spans="2:10" s="1" customFormat="1" ht="12.75" customHeight="1">
      <c r="B65" s="8"/>
      <c r="G65" s="11"/>
      <c r="H65" s="11"/>
      <c r="I65" s="11"/>
      <c r="J65" s="11"/>
    </row>
    <row r="66" spans="2:10" s="1" customFormat="1" ht="12.75" customHeight="1">
      <c r="B66" s="8"/>
      <c r="G66" s="11"/>
      <c r="H66" s="11"/>
      <c r="I66" s="11"/>
      <c r="J66" s="11"/>
    </row>
    <row r="67" spans="2:10" s="1" customFormat="1" ht="12.75" customHeight="1">
      <c r="B67" s="8"/>
      <c r="G67" s="11"/>
      <c r="H67" s="11"/>
      <c r="I67" s="11"/>
      <c r="J67" s="11"/>
    </row>
    <row r="68" spans="2:10" s="1" customFormat="1" ht="12.75" customHeight="1">
      <c r="B68" s="8"/>
      <c r="G68" s="11"/>
      <c r="H68" s="11"/>
      <c r="I68" s="11"/>
      <c r="J68" s="11"/>
    </row>
    <row r="69" spans="2:10" s="1" customFormat="1" ht="12.75" customHeight="1">
      <c r="B69" s="8"/>
      <c r="G69" s="11"/>
      <c r="H69" s="11"/>
      <c r="I69" s="11"/>
      <c r="J69" s="11"/>
    </row>
    <row r="70" spans="2:10" s="1" customFormat="1" ht="12.75" customHeight="1">
      <c r="B70" s="8"/>
      <c r="G70" s="11"/>
      <c r="H70" s="11"/>
      <c r="I70" s="11"/>
      <c r="J70" s="11"/>
    </row>
    <row r="71" spans="2:10" s="1" customFormat="1" ht="12.75" customHeight="1">
      <c r="B71" s="8"/>
      <c r="G71" s="11"/>
      <c r="H71" s="11"/>
      <c r="I71" s="11"/>
      <c r="J71" s="11"/>
    </row>
    <row r="72" spans="2:10" s="1" customFormat="1" ht="12.75" customHeight="1">
      <c r="B72" s="8"/>
      <c r="G72" s="11"/>
      <c r="H72" s="11"/>
      <c r="I72" s="11"/>
      <c r="J72" s="11"/>
    </row>
    <row r="73" spans="2:10" s="1" customFormat="1" ht="12.75" customHeight="1">
      <c r="B73" s="8"/>
      <c r="G73" s="11"/>
      <c r="H73" s="11"/>
      <c r="I73" s="11"/>
      <c r="J73" s="11"/>
    </row>
    <row r="74" spans="2:10" s="1" customFormat="1" ht="12.75" customHeight="1">
      <c r="B74" s="8"/>
      <c r="G74" s="11"/>
      <c r="H74" s="11"/>
      <c r="I74" s="11"/>
      <c r="J74" s="11"/>
    </row>
    <row r="75" spans="2:10" s="1" customFormat="1" ht="12.75" customHeight="1">
      <c r="B75" s="8"/>
      <c r="G75" s="11"/>
      <c r="H75" s="11"/>
      <c r="I75" s="11"/>
      <c r="J75" s="11"/>
    </row>
    <row r="76" spans="2:10" s="1" customFormat="1" ht="12.75" customHeight="1">
      <c r="B76" s="8"/>
      <c r="G76" s="11"/>
      <c r="H76" s="11"/>
      <c r="I76" s="11"/>
      <c r="J76" s="11"/>
    </row>
    <row r="77" spans="2:10" s="1" customFormat="1" ht="12.75" customHeight="1">
      <c r="B77" s="8"/>
      <c r="G77" s="11"/>
      <c r="H77" s="11"/>
      <c r="I77" s="11"/>
      <c r="J77" s="11"/>
    </row>
    <row r="78" spans="2:10" s="1" customFormat="1" ht="12.75" customHeight="1">
      <c r="B78" s="8"/>
      <c r="G78" s="11"/>
      <c r="H78" s="11"/>
      <c r="I78" s="11"/>
      <c r="J78" s="11"/>
    </row>
    <row r="79" spans="2:10" s="1" customFormat="1" ht="12.75" customHeight="1">
      <c r="B79" s="8"/>
      <c r="G79" s="11"/>
      <c r="H79" s="11"/>
      <c r="I79" s="11"/>
      <c r="J79" s="11"/>
    </row>
    <row r="80" spans="2:10" s="1" customFormat="1" ht="12.75" customHeight="1">
      <c r="B80" s="8"/>
      <c r="G80" s="11"/>
      <c r="H80" s="11"/>
      <c r="I80" s="11"/>
      <c r="J80" s="11"/>
    </row>
    <row r="81" spans="2:10" s="1" customFormat="1" ht="12.75" customHeight="1">
      <c r="B81" s="8"/>
      <c r="G81" s="11"/>
      <c r="H81" s="11"/>
      <c r="I81" s="11"/>
      <c r="J81" s="11"/>
    </row>
    <row r="82" spans="2:10" s="1" customFormat="1" ht="12.75" customHeight="1">
      <c r="B82" s="8"/>
      <c r="G82" s="11"/>
      <c r="H82" s="11"/>
      <c r="I82" s="11"/>
      <c r="J82" s="11"/>
    </row>
    <row r="83" spans="2:10" s="1" customFormat="1" ht="12.75" customHeight="1">
      <c r="B83" s="8"/>
      <c r="G83" s="11"/>
      <c r="H83" s="11"/>
      <c r="I83" s="11"/>
      <c r="J83" s="11"/>
    </row>
    <row r="84" spans="2:10" s="1" customFormat="1" ht="12.75" customHeight="1">
      <c r="B84" s="8"/>
      <c r="G84" s="11"/>
      <c r="H84" s="11"/>
      <c r="I84" s="11"/>
      <c r="J84" s="11"/>
    </row>
    <row r="85" spans="2:10" s="1" customFormat="1" ht="12.75" customHeight="1">
      <c r="B85" s="8"/>
      <c r="G85" s="11"/>
      <c r="H85" s="11"/>
      <c r="I85" s="11"/>
      <c r="J85" s="11"/>
    </row>
    <row r="86" spans="2:10" s="1" customFormat="1" ht="12.75" customHeight="1">
      <c r="B86" s="8"/>
      <c r="G86" s="11"/>
      <c r="H86" s="11"/>
      <c r="I86" s="11"/>
      <c r="J86" s="11"/>
    </row>
    <row r="87" spans="2:10" s="1" customFormat="1" ht="12.75" customHeight="1">
      <c r="B87" s="8"/>
      <c r="G87" s="11"/>
      <c r="H87" s="11"/>
      <c r="I87" s="11"/>
      <c r="J87" s="11"/>
    </row>
    <row r="88" spans="2:10" s="1" customFormat="1" ht="12.75" customHeight="1">
      <c r="B88" s="8"/>
      <c r="G88" s="11"/>
      <c r="H88" s="11"/>
      <c r="I88" s="11"/>
      <c r="J88" s="11"/>
    </row>
    <row r="89" spans="2:10" s="1" customFormat="1" ht="12.75" customHeight="1">
      <c r="B89" s="8"/>
      <c r="G89" s="11"/>
      <c r="H89" s="11"/>
      <c r="I89" s="11"/>
      <c r="J89" s="11"/>
    </row>
    <row r="90" spans="2:10" s="1" customFormat="1" ht="12.75" customHeight="1">
      <c r="B90" s="8"/>
      <c r="G90" s="11"/>
      <c r="H90" s="11"/>
      <c r="I90" s="11"/>
      <c r="J90" s="11"/>
    </row>
    <row r="91" spans="2:10" s="1" customFormat="1" ht="12.75" customHeight="1">
      <c r="B91" s="8"/>
      <c r="G91" s="11"/>
      <c r="H91" s="11"/>
      <c r="I91" s="11"/>
      <c r="J91" s="11"/>
    </row>
    <row r="92" spans="2:10" s="1" customFormat="1" ht="12.75" customHeight="1">
      <c r="B92" s="8"/>
      <c r="G92" s="11"/>
      <c r="H92" s="11"/>
      <c r="I92" s="11"/>
      <c r="J92" s="11"/>
    </row>
    <row r="93" spans="2:10" s="1" customFormat="1" ht="12.75" customHeight="1">
      <c r="B93" s="8"/>
      <c r="G93" s="11"/>
      <c r="H93" s="11"/>
      <c r="I93" s="11"/>
      <c r="J93" s="11"/>
    </row>
    <row r="94" spans="2:10" s="1" customFormat="1" ht="12.75" customHeight="1">
      <c r="B94" s="8"/>
      <c r="G94" s="11"/>
      <c r="H94" s="11"/>
      <c r="I94" s="11"/>
      <c r="J94" s="11"/>
    </row>
    <row r="95" spans="2:10" s="1" customFormat="1" ht="12.75" customHeight="1">
      <c r="B95" s="8"/>
      <c r="G95" s="11"/>
      <c r="H95" s="11"/>
      <c r="I95" s="11"/>
      <c r="J95" s="11"/>
    </row>
    <row r="96" spans="2:10" s="1" customFormat="1" ht="12.75" customHeight="1">
      <c r="B96" s="8"/>
      <c r="G96" s="11"/>
      <c r="H96" s="11"/>
      <c r="I96" s="11"/>
      <c r="J96" s="11"/>
    </row>
    <row r="97" spans="2:10" s="1" customFormat="1" ht="12.75" customHeight="1">
      <c r="B97" s="8"/>
      <c r="G97" s="11"/>
      <c r="H97" s="11"/>
      <c r="I97" s="11"/>
      <c r="J97" s="11"/>
    </row>
    <row r="98" spans="2:10" s="1" customFormat="1" ht="12.75" customHeight="1">
      <c r="B98" s="8"/>
      <c r="G98" s="11"/>
      <c r="H98" s="11"/>
      <c r="I98" s="11"/>
      <c r="J98" s="11"/>
    </row>
    <row r="99" spans="2:10" s="1" customFormat="1" ht="12.75" customHeight="1">
      <c r="B99" s="8"/>
      <c r="G99" s="11"/>
      <c r="H99" s="11"/>
      <c r="I99" s="11"/>
      <c r="J99" s="11"/>
    </row>
    <row r="100" spans="2:10" s="1" customFormat="1" ht="12.75" customHeight="1">
      <c r="B100" s="8"/>
      <c r="G100" s="11"/>
      <c r="H100" s="11"/>
      <c r="I100" s="11"/>
      <c r="J100" s="11"/>
    </row>
    <row r="101" spans="2:10" s="1" customFormat="1" ht="12.75" customHeight="1">
      <c r="B101" s="8"/>
      <c r="G101" s="11"/>
      <c r="H101" s="11"/>
      <c r="I101" s="11"/>
      <c r="J101" s="11"/>
    </row>
    <row r="102" spans="2:10" s="1" customFormat="1" ht="12.75" customHeight="1">
      <c r="B102" s="8"/>
      <c r="G102" s="11"/>
      <c r="H102" s="11"/>
      <c r="I102" s="11"/>
      <c r="J102" s="11"/>
    </row>
    <row r="103" spans="2:10" s="1" customFormat="1" ht="12.75" customHeight="1">
      <c r="B103" s="8"/>
      <c r="G103" s="11"/>
      <c r="H103" s="11"/>
      <c r="I103" s="11"/>
      <c r="J103" s="11"/>
    </row>
    <row r="104" spans="2:10" s="1" customFormat="1" ht="12.75" customHeight="1">
      <c r="B104" s="8"/>
      <c r="G104" s="11"/>
      <c r="H104" s="11"/>
      <c r="I104" s="11"/>
      <c r="J104" s="11"/>
    </row>
    <row r="105" spans="2:10" s="1" customFormat="1" ht="12.75" customHeight="1">
      <c r="B105" s="8"/>
      <c r="G105" s="11"/>
      <c r="H105" s="11"/>
      <c r="I105" s="11"/>
      <c r="J105" s="11"/>
    </row>
    <row r="106" spans="2:10" s="1" customFormat="1" ht="12.75" customHeight="1">
      <c r="B106" s="8"/>
      <c r="G106" s="11"/>
      <c r="H106" s="11"/>
      <c r="I106" s="11"/>
      <c r="J106" s="11"/>
    </row>
    <row r="107" spans="2:10" s="1" customFormat="1" ht="12.75" customHeight="1">
      <c r="B107" s="8"/>
      <c r="G107" s="11"/>
      <c r="H107" s="11"/>
      <c r="I107" s="11"/>
      <c r="J107" s="11"/>
    </row>
    <row r="108" spans="2:10" s="1" customFormat="1" ht="12.75" customHeight="1">
      <c r="B108" s="8"/>
      <c r="G108" s="11"/>
      <c r="H108" s="11"/>
      <c r="I108" s="11"/>
      <c r="J108" s="11"/>
    </row>
    <row r="109" spans="2:10" s="1" customFormat="1" ht="12.75" customHeight="1">
      <c r="B109" s="8"/>
      <c r="G109" s="11"/>
      <c r="H109" s="11"/>
      <c r="I109" s="11"/>
      <c r="J109" s="11"/>
    </row>
    <row r="110" spans="2:10" s="1" customFormat="1" ht="12.75" customHeight="1">
      <c r="B110" s="8"/>
      <c r="G110" s="11"/>
      <c r="H110" s="11"/>
      <c r="I110" s="11"/>
      <c r="J110" s="11"/>
    </row>
    <row r="111" spans="2:10" s="1" customFormat="1" ht="12.75" customHeight="1">
      <c r="B111" s="8"/>
      <c r="G111" s="11"/>
      <c r="H111" s="11"/>
      <c r="I111" s="11"/>
      <c r="J111" s="11"/>
    </row>
    <row r="112" spans="2:10" s="1" customFormat="1" ht="12.75" customHeight="1">
      <c r="B112" s="8"/>
      <c r="G112" s="11"/>
      <c r="H112" s="11"/>
      <c r="I112" s="11"/>
      <c r="J112" s="11"/>
    </row>
    <row r="113" spans="2:10" s="1" customFormat="1" ht="12.75" customHeight="1">
      <c r="B113" s="8"/>
      <c r="G113" s="11"/>
      <c r="H113" s="11"/>
      <c r="I113" s="11"/>
      <c r="J113" s="11"/>
    </row>
    <row r="114" spans="2:10" s="1" customFormat="1" ht="12.75" customHeight="1">
      <c r="B114" s="8"/>
      <c r="G114" s="11"/>
      <c r="H114" s="11"/>
      <c r="I114" s="11"/>
      <c r="J114" s="11"/>
    </row>
    <row r="115" spans="2:10" s="1" customFormat="1" ht="12.75" customHeight="1">
      <c r="B115" s="8"/>
      <c r="G115" s="11"/>
      <c r="H115" s="11"/>
      <c r="I115" s="11"/>
      <c r="J115" s="11"/>
    </row>
    <row r="116" spans="2:10" s="1" customFormat="1" ht="12.75" customHeight="1">
      <c r="B116" s="8"/>
      <c r="G116" s="11"/>
      <c r="H116" s="11"/>
      <c r="I116" s="11"/>
      <c r="J116" s="11"/>
    </row>
    <row r="117" spans="2:10" s="1" customFormat="1" ht="12.75" customHeight="1">
      <c r="B117" s="8"/>
      <c r="G117" s="11"/>
      <c r="H117" s="11"/>
      <c r="I117" s="11"/>
      <c r="J117" s="11"/>
    </row>
    <row r="118" spans="2:10" s="1" customFormat="1" ht="12.75" customHeight="1">
      <c r="B118" s="8"/>
      <c r="G118" s="11"/>
      <c r="H118" s="11"/>
      <c r="I118" s="11"/>
      <c r="J118" s="11"/>
    </row>
    <row r="119" spans="2:10" s="1" customFormat="1" ht="12.75" customHeight="1">
      <c r="B119" s="8"/>
      <c r="G119" s="11"/>
      <c r="H119" s="11"/>
      <c r="I119" s="11"/>
      <c r="J119" s="11"/>
    </row>
    <row r="120" spans="2:10" s="1" customFormat="1" ht="12.75" customHeight="1">
      <c r="B120" s="8"/>
      <c r="G120" s="11"/>
      <c r="H120" s="11"/>
      <c r="I120" s="11"/>
      <c r="J120" s="11"/>
    </row>
    <row r="121" spans="2:10" s="1" customFormat="1" ht="12.75" customHeight="1">
      <c r="B121" s="8"/>
      <c r="G121" s="11"/>
      <c r="H121" s="11"/>
      <c r="I121" s="11"/>
      <c r="J121" s="11"/>
    </row>
    <row r="122" spans="2:10" s="1" customFormat="1" ht="12.75" customHeight="1">
      <c r="B122" s="8"/>
      <c r="G122" s="11"/>
      <c r="H122" s="11"/>
      <c r="I122" s="11"/>
      <c r="J122" s="11"/>
    </row>
    <row r="123" spans="2:10" s="1" customFormat="1" ht="12.75" customHeight="1">
      <c r="B123" s="8"/>
      <c r="G123" s="11"/>
      <c r="H123" s="11"/>
      <c r="I123" s="11"/>
      <c r="J123" s="11"/>
    </row>
    <row r="124" spans="2:10" s="1" customFormat="1" ht="12.75" customHeight="1">
      <c r="B124" s="8"/>
      <c r="G124" s="11"/>
      <c r="H124" s="11"/>
      <c r="I124" s="11"/>
      <c r="J124" s="11"/>
    </row>
    <row r="125" spans="2:10" s="1" customFormat="1" ht="12.75" customHeight="1">
      <c r="B125" s="8"/>
      <c r="G125" s="11"/>
      <c r="H125" s="11"/>
      <c r="I125" s="11"/>
      <c r="J125" s="11"/>
    </row>
    <row r="126" spans="2:10" s="1" customFormat="1" ht="12.75" customHeight="1">
      <c r="B126" s="8"/>
      <c r="G126" s="11"/>
      <c r="H126" s="11"/>
      <c r="I126" s="11"/>
      <c r="J126" s="11"/>
    </row>
    <row r="127" spans="2:10" s="1" customFormat="1" ht="12.75" customHeight="1">
      <c r="B127" s="8"/>
      <c r="G127" s="11"/>
      <c r="H127" s="11"/>
      <c r="I127" s="11"/>
      <c r="J127" s="11"/>
    </row>
    <row r="128" spans="2:10" s="1" customFormat="1" ht="12.75" customHeight="1">
      <c r="B128" s="8"/>
      <c r="G128" s="11"/>
      <c r="H128" s="11"/>
      <c r="I128" s="11"/>
      <c r="J128" s="11"/>
    </row>
    <row r="129" spans="2:10" s="1" customFormat="1" ht="12.75" customHeight="1">
      <c r="B129" s="8"/>
      <c r="G129" s="11"/>
      <c r="H129" s="11"/>
      <c r="I129" s="11"/>
      <c r="J129" s="11"/>
    </row>
    <row r="130" spans="2:10" s="1" customFormat="1" ht="12.75" customHeight="1">
      <c r="B130" s="8"/>
      <c r="G130" s="11"/>
      <c r="H130" s="11"/>
      <c r="I130" s="11"/>
      <c r="J130" s="11"/>
    </row>
    <row r="131" spans="2:10" s="1" customFormat="1" ht="12.75" customHeight="1">
      <c r="B131" s="8"/>
      <c r="G131" s="11"/>
      <c r="H131" s="11"/>
      <c r="I131" s="11"/>
      <c r="J131" s="11"/>
    </row>
    <row r="132" spans="2:10" s="1" customFormat="1" ht="12.75" customHeight="1">
      <c r="B132" s="8"/>
      <c r="G132" s="11"/>
      <c r="H132" s="11"/>
      <c r="I132" s="11"/>
      <c r="J132" s="11"/>
    </row>
    <row r="133" spans="2:10" s="1" customFormat="1" ht="12.75" customHeight="1">
      <c r="B133" s="8"/>
      <c r="G133" s="11"/>
      <c r="H133" s="11"/>
      <c r="I133" s="11"/>
      <c r="J133" s="11"/>
    </row>
    <row r="134" spans="2:10" s="1" customFormat="1" ht="12.75" customHeight="1">
      <c r="B134" s="8"/>
      <c r="G134" s="11"/>
      <c r="H134" s="11"/>
      <c r="I134" s="11"/>
      <c r="J134" s="11"/>
    </row>
    <row r="135" spans="2:10" s="1" customFormat="1" ht="12.75" customHeight="1">
      <c r="B135" s="8"/>
      <c r="G135" s="11"/>
      <c r="H135" s="11"/>
      <c r="I135" s="11"/>
      <c r="J135" s="11"/>
    </row>
    <row r="136" spans="2:10" s="1" customFormat="1" ht="12.75" customHeight="1">
      <c r="B136" s="8"/>
      <c r="G136" s="11"/>
      <c r="H136" s="11"/>
      <c r="I136" s="11"/>
      <c r="J136" s="11"/>
    </row>
    <row r="137" spans="2:10" s="1" customFormat="1" ht="12.75" customHeight="1">
      <c r="B137" s="8"/>
      <c r="G137" s="11"/>
      <c r="H137" s="11"/>
      <c r="I137" s="11"/>
      <c r="J137" s="11"/>
    </row>
    <row r="138" spans="2:10" s="1" customFormat="1" ht="12.75" customHeight="1">
      <c r="B138" s="8"/>
      <c r="G138" s="11"/>
      <c r="H138" s="11"/>
      <c r="I138" s="11"/>
      <c r="J138" s="11"/>
    </row>
    <row r="139" spans="2:10" s="1" customFormat="1" ht="12.75" customHeight="1">
      <c r="B139" s="8"/>
      <c r="G139" s="11"/>
      <c r="H139" s="11"/>
      <c r="I139" s="11"/>
      <c r="J139" s="11"/>
    </row>
    <row r="140" spans="2:10" s="1" customFormat="1" ht="12.75" customHeight="1">
      <c r="B140" s="8"/>
      <c r="G140" s="11"/>
      <c r="H140" s="11"/>
      <c r="I140" s="11"/>
      <c r="J140" s="11"/>
    </row>
    <row r="141" spans="2:10" s="1" customFormat="1" ht="12.75" customHeight="1">
      <c r="B141" s="8"/>
      <c r="G141" s="11"/>
      <c r="H141" s="11"/>
      <c r="I141" s="11"/>
      <c r="J141" s="11"/>
    </row>
    <row r="142" spans="2:10" s="1" customFormat="1" ht="12.75" customHeight="1">
      <c r="B142" s="8"/>
      <c r="G142" s="11"/>
      <c r="H142" s="11"/>
      <c r="I142" s="11"/>
      <c r="J142" s="11"/>
    </row>
    <row r="143" spans="2:10" s="1" customFormat="1" ht="12.75" customHeight="1">
      <c r="B143" s="8"/>
      <c r="G143" s="11"/>
      <c r="H143" s="11"/>
      <c r="I143" s="11"/>
      <c r="J143" s="11"/>
    </row>
    <row r="144" spans="2:10" s="1" customFormat="1" ht="12.75" customHeight="1">
      <c r="B144" s="8"/>
      <c r="G144" s="11"/>
      <c r="H144" s="11"/>
      <c r="I144" s="11"/>
      <c r="J144" s="11"/>
    </row>
    <row r="145" spans="2:10" s="1" customFormat="1" ht="12.75" customHeight="1">
      <c r="B145" s="8"/>
      <c r="G145" s="11"/>
      <c r="H145" s="11"/>
      <c r="I145" s="11"/>
      <c r="J145" s="11"/>
    </row>
    <row r="146" spans="2:10" s="1" customFormat="1" ht="12.75" customHeight="1">
      <c r="B146" s="8"/>
      <c r="G146" s="11"/>
      <c r="H146" s="11"/>
      <c r="I146" s="11"/>
      <c r="J146" s="11"/>
    </row>
    <row r="147" spans="2:10" s="1" customFormat="1" ht="12.75" customHeight="1">
      <c r="B147" s="8"/>
      <c r="G147" s="11"/>
      <c r="H147" s="11"/>
      <c r="I147" s="11"/>
      <c r="J147" s="11"/>
    </row>
    <row r="148" spans="2:10" s="1" customFormat="1" ht="12.75" customHeight="1">
      <c r="B148" s="8"/>
      <c r="G148" s="11"/>
      <c r="H148" s="11"/>
      <c r="I148" s="11"/>
      <c r="J148" s="11"/>
    </row>
    <row r="149" spans="2:10" s="1" customFormat="1" ht="12.75" customHeight="1">
      <c r="B149" s="8"/>
      <c r="G149" s="11"/>
      <c r="H149" s="11"/>
      <c r="I149" s="11"/>
      <c r="J149" s="11"/>
    </row>
    <row r="150" spans="2:10" s="1" customFormat="1" ht="12.75" customHeight="1">
      <c r="B150" s="8"/>
      <c r="G150" s="11"/>
      <c r="H150" s="11"/>
      <c r="I150" s="11"/>
      <c r="J150" s="11"/>
    </row>
    <row r="151" spans="2:10" s="1" customFormat="1" ht="12.75" customHeight="1">
      <c r="B151" s="8"/>
      <c r="G151" s="11"/>
      <c r="H151" s="11"/>
      <c r="I151" s="11"/>
      <c r="J151" s="11"/>
    </row>
  </sheetData>
  <sheetProtection/>
  <mergeCells count="18">
    <mergeCell ref="E10:G10"/>
    <mergeCell ref="H10:I10"/>
    <mergeCell ref="J10:K10"/>
    <mergeCell ref="B3:K3"/>
    <mergeCell ref="C8:D8"/>
    <mergeCell ref="E8:G8"/>
    <mergeCell ref="H8:I8"/>
    <mergeCell ref="J8:K8"/>
    <mergeCell ref="C11:D11"/>
    <mergeCell ref="E11:G11"/>
    <mergeCell ref="H11:I11"/>
    <mergeCell ref="J11:K11"/>
    <mergeCell ref="C40:K40"/>
    <mergeCell ref="C9:D9"/>
    <mergeCell ref="E9:G9"/>
    <mergeCell ref="H9:I9"/>
    <mergeCell ref="J9:K9"/>
    <mergeCell ref="C10:D10"/>
  </mergeCells>
  <printOptions/>
  <pageMargins left="0.5511811023622047" right="0.3937007874015748" top="0.5905511811023623" bottom="0.3937007874015748" header="0.5511811023622047" footer="0.31496062992125984"/>
  <pageSetup fitToHeight="0"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C1:H23"/>
  <sheetViews>
    <sheetView showGridLines="0" zoomScaleSheetLayoutView="80" zoomScalePageLayoutView="0" workbookViewId="0" topLeftCell="A1">
      <selection activeCell="A1" sqref="A1"/>
    </sheetView>
  </sheetViews>
  <sheetFormatPr defaultColWidth="9.00390625" defaultRowHeight="13.5"/>
  <cols>
    <col min="1" max="1" width="1.625" style="200" customWidth="1"/>
    <col min="2" max="2" width="2.375" style="200" customWidth="1"/>
    <col min="3" max="3" width="2.625" style="276" customWidth="1"/>
    <col min="4" max="4" width="18.00390625" style="200" customWidth="1"/>
    <col min="5" max="5" width="24.875" style="200" customWidth="1"/>
    <col min="6" max="6" width="20.375" style="200" customWidth="1"/>
    <col min="7" max="7" width="14.50390625" style="200" customWidth="1"/>
    <col min="8" max="8" width="19.875" style="200" customWidth="1"/>
    <col min="9" max="9" width="2.625" style="200" customWidth="1"/>
    <col min="10" max="11" width="9.00390625" style="200" customWidth="1"/>
    <col min="12" max="12" width="1.75390625" style="200" customWidth="1"/>
    <col min="13" max="13" width="1.4921875" style="200" customWidth="1"/>
    <col min="14" max="16384" width="9.00390625" style="200" customWidth="1"/>
  </cols>
  <sheetData>
    <row r="1" s="276" customFormat="1" ht="27" customHeight="1">
      <c r="C1" s="273" t="s">
        <v>504</v>
      </c>
    </row>
    <row r="2" spans="3:4" s="276" customFormat="1" ht="12" customHeight="1">
      <c r="C2" s="273"/>
      <c r="D2" s="273" t="s">
        <v>497</v>
      </c>
    </row>
    <row r="3" s="165" customFormat="1" ht="13.5">
      <c r="C3" s="276"/>
    </row>
    <row r="4" spans="3:8" s="165" customFormat="1" ht="25.5" customHeight="1">
      <c r="C4" s="276"/>
      <c r="D4" s="773" t="s">
        <v>293</v>
      </c>
      <c r="E4" s="773"/>
      <c r="F4" s="773"/>
      <c r="G4" s="773"/>
      <c r="H4" s="773"/>
    </row>
    <row r="5" s="165" customFormat="1" ht="13.5">
      <c r="C5" s="276"/>
    </row>
    <row r="6" spans="3:8" s="165" customFormat="1" ht="22.5" customHeight="1">
      <c r="C6" s="779"/>
      <c r="D6" s="813" t="s">
        <v>92</v>
      </c>
      <c r="E6" s="815" t="s">
        <v>294</v>
      </c>
      <c r="F6" s="816"/>
      <c r="G6" s="816"/>
      <c r="H6" s="817"/>
    </row>
    <row r="7" spans="3:8" s="165" customFormat="1" ht="22.5" customHeight="1">
      <c r="C7" s="779"/>
      <c r="D7" s="814"/>
      <c r="E7" s="810" t="s">
        <v>295</v>
      </c>
      <c r="F7" s="811"/>
      <c r="G7" s="811"/>
      <c r="H7" s="812"/>
    </row>
    <row r="8" spans="3:8" s="165" customFormat="1" ht="22.5" customHeight="1">
      <c r="C8" s="779"/>
      <c r="D8" s="814"/>
      <c r="E8" s="318" t="s">
        <v>296</v>
      </c>
      <c r="F8" s="319" t="s">
        <v>94</v>
      </c>
      <c r="G8" s="808" t="s">
        <v>96</v>
      </c>
      <c r="H8" s="808" t="s">
        <v>97</v>
      </c>
    </row>
    <row r="9" spans="3:8" s="165" customFormat="1" ht="22.5" customHeight="1">
      <c r="C9" s="779"/>
      <c r="D9" s="814"/>
      <c r="E9" s="320" t="s">
        <v>93</v>
      </c>
      <c r="F9" s="321" t="s">
        <v>95</v>
      </c>
      <c r="G9" s="809"/>
      <c r="H9" s="809"/>
    </row>
    <row r="10" spans="3:8" s="325" customFormat="1" ht="14.25" customHeight="1">
      <c r="C10" s="779"/>
      <c r="D10" s="322" t="s">
        <v>98</v>
      </c>
      <c r="E10" s="322" t="s">
        <v>99</v>
      </c>
      <c r="F10" s="323" t="s">
        <v>100</v>
      </c>
      <c r="G10" s="323" t="s">
        <v>101</v>
      </c>
      <c r="H10" s="324"/>
    </row>
    <row r="11" spans="3:8" s="165" customFormat="1" ht="22.5" customHeight="1">
      <c r="C11" s="779"/>
      <c r="D11" s="326"/>
      <c r="E11" s="326"/>
      <c r="F11" s="327"/>
      <c r="G11" s="327"/>
      <c r="H11" s="328"/>
    </row>
    <row r="12" spans="3:8" s="165" customFormat="1" ht="22.5" customHeight="1">
      <c r="C12" s="779"/>
      <c r="D12" s="329"/>
      <c r="E12" s="329"/>
      <c r="F12" s="330"/>
      <c r="G12" s="330"/>
      <c r="H12" s="331"/>
    </row>
    <row r="13" spans="3:8" s="165" customFormat="1" ht="22.5" customHeight="1">
      <c r="C13" s="779"/>
      <c r="D13" s="329" t="s">
        <v>98</v>
      </c>
      <c r="E13" s="329" t="s">
        <v>99</v>
      </c>
      <c r="F13" s="330"/>
      <c r="G13" s="330"/>
      <c r="H13" s="331"/>
    </row>
    <row r="14" spans="3:8" s="165" customFormat="1" ht="22.5" customHeight="1">
      <c r="C14" s="779"/>
      <c r="D14" s="329"/>
      <c r="E14" s="329"/>
      <c r="F14" s="330"/>
      <c r="G14" s="330"/>
      <c r="H14" s="331"/>
    </row>
    <row r="15" spans="3:8" s="165" customFormat="1" ht="22.5" customHeight="1">
      <c r="C15" s="779"/>
      <c r="D15" s="332" t="s">
        <v>98</v>
      </c>
      <c r="E15" s="332" t="s">
        <v>99</v>
      </c>
      <c r="F15" s="333"/>
      <c r="G15" s="333"/>
      <c r="H15" s="334"/>
    </row>
    <row r="16" s="165" customFormat="1" ht="15.75" customHeight="1">
      <c r="C16" s="276"/>
    </row>
    <row r="17" s="165" customFormat="1" ht="22.5" customHeight="1">
      <c r="C17" s="276"/>
    </row>
    <row r="18" s="165" customFormat="1" ht="22.5" customHeight="1">
      <c r="C18" s="276"/>
    </row>
    <row r="19" s="165" customFormat="1" ht="22.5" customHeight="1">
      <c r="C19" s="276"/>
    </row>
    <row r="20" s="165" customFormat="1" ht="13.5">
      <c r="C20" s="276"/>
    </row>
    <row r="21" s="165" customFormat="1" ht="13.5">
      <c r="C21" s="276"/>
    </row>
    <row r="22" s="165" customFormat="1" ht="13.5">
      <c r="C22" s="276"/>
    </row>
    <row r="23" s="165" customFormat="1" ht="13.5">
      <c r="C23" s="276"/>
    </row>
    <row r="37" ht="11.25" customHeight="1"/>
  </sheetData>
  <sheetProtection/>
  <mergeCells count="7">
    <mergeCell ref="D4:H4"/>
    <mergeCell ref="G8:G9"/>
    <mergeCell ref="H8:H9"/>
    <mergeCell ref="C6:C15"/>
    <mergeCell ref="E7:H7"/>
    <mergeCell ref="D6:D9"/>
    <mergeCell ref="E6:H6"/>
  </mergeCells>
  <printOptions/>
  <pageMargins left="0.57" right="0.38" top="0.79" bottom="1" header="0.512" footer="0.512"/>
  <pageSetup fitToHeight="1" fitToWidth="1"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sheetPr>
    <pageSetUpPr fitToPage="1"/>
  </sheetPr>
  <dimension ref="B1:L47"/>
  <sheetViews>
    <sheetView showGridLines="0" zoomScale="85" zoomScaleNormal="85" zoomScaleSheetLayoutView="115" zoomScalePageLayoutView="0" workbookViewId="0" topLeftCell="A1">
      <selection activeCell="A1" sqref="A1"/>
    </sheetView>
  </sheetViews>
  <sheetFormatPr defaultColWidth="9.625" defaultRowHeight="13.5"/>
  <cols>
    <col min="1" max="1" width="1.625" style="2" customWidth="1"/>
    <col min="2" max="2" width="3.00390625" style="2" customWidth="1"/>
    <col min="3" max="3" width="10.875" style="2" customWidth="1"/>
    <col min="4" max="4" width="8.375" style="2" customWidth="1"/>
    <col min="5" max="7" width="8.125" style="2" customWidth="1"/>
    <col min="8" max="8" width="10.375" style="2" customWidth="1"/>
    <col min="9" max="10" width="8.125" style="2" customWidth="1"/>
    <col min="11" max="11" width="10.375" style="2" customWidth="1"/>
    <col min="12" max="12" width="7.875" style="13" customWidth="1"/>
    <col min="13" max="13" width="1.4921875" style="13" customWidth="1"/>
    <col min="14" max="14" width="9.625" style="13" customWidth="1"/>
    <col min="15" max="16384" width="9.625" style="2" customWidth="1"/>
  </cols>
  <sheetData>
    <row r="1" spans="2:3" s="8" customFormat="1" ht="27" customHeight="1">
      <c r="B1" s="81" t="s">
        <v>297</v>
      </c>
      <c r="C1" s="140"/>
    </row>
    <row r="2" spans="2:12" s="13" customFormat="1" ht="32.25" customHeight="1">
      <c r="B2" s="824" t="s">
        <v>298</v>
      </c>
      <c r="C2" s="824"/>
      <c r="D2" s="824"/>
      <c r="E2" s="824"/>
      <c r="F2" s="824"/>
      <c r="G2" s="824"/>
      <c r="H2" s="824"/>
      <c r="I2" s="824"/>
      <c r="J2" s="824"/>
      <c r="K2" s="824"/>
      <c r="L2" s="824"/>
    </row>
    <row r="3" spans="2:12" s="13" customFormat="1" ht="11.25" customHeight="1">
      <c r="B3" s="82"/>
      <c r="C3" s="82"/>
      <c r="D3" s="82"/>
      <c r="E3" s="82"/>
      <c r="F3" s="82"/>
      <c r="G3" s="82"/>
      <c r="H3" s="82"/>
      <c r="I3" s="82"/>
      <c r="J3" s="82"/>
      <c r="K3" s="82"/>
      <c r="L3" s="82"/>
    </row>
    <row r="4" spans="2:12" s="13" customFormat="1" ht="22.5" customHeight="1">
      <c r="B4" s="2"/>
      <c r="C4" s="2"/>
      <c r="D4" s="2"/>
      <c r="E4" s="2"/>
      <c r="F4" s="2"/>
      <c r="G4" s="2"/>
      <c r="H4" s="2"/>
      <c r="I4" s="2"/>
      <c r="J4" s="83" t="s">
        <v>202</v>
      </c>
      <c r="K4" s="83"/>
      <c r="L4" s="83"/>
    </row>
    <row r="5" spans="2:12" s="13" customFormat="1" ht="22.5" customHeight="1">
      <c r="B5" s="2"/>
      <c r="C5" s="2"/>
      <c r="D5" s="2"/>
      <c r="E5" s="2"/>
      <c r="F5" s="2"/>
      <c r="G5" s="2"/>
      <c r="H5" s="2"/>
      <c r="I5" s="2"/>
      <c r="J5" s="84" t="s">
        <v>203</v>
      </c>
      <c r="K5" s="84"/>
      <c r="L5" s="84"/>
    </row>
    <row r="6" spans="2:11" s="13" customFormat="1" ht="17.25" customHeight="1">
      <c r="B6" s="2"/>
      <c r="C6" s="2"/>
      <c r="D6" s="2"/>
      <c r="E6" s="2"/>
      <c r="F6" s="2"/>
      <c r="G6" s="2"/>
      <c r="H6" s="2"/>
      <c r="I6" s="2"/>
      <c r="J6" s="2"/>
      <c r="K6" s="2"/>
    </row>
    <row r="7" spans="2:11" s="13" customFormat="1" ht="17.25" customHeight="1">
      <c r="B7" s="85" t="s">
        <v>204</v>
      </c>
      <c r="C7" s="2"/>
      <c r="D7" s="2"/>
      <c r="E7" s="2"/>
      <c r="F7" s="2"/>
      <c r="G7" s="2"/>
      <c r="H7" s="2"/>
      <c r="I7" s="2"/>
      <c r="J7" s="2"/>
      <c r="K7" s="2"/>
    </row>
    <row r="8" spans="2:11" s="13" customFormat="1" ht="17.25" customHeight="1">
      <c r="B8" s="2"/>
      <c r="C8" s="2"/>
      <c r="D8" s="2"/>
      <c r="E8" s="2"/>
      <c r="F8" s="2"/>
      <c r="G8" s="2"/>
      <c r="H8" s="2"/>
      <c r="I8" s="2"/>
      <c r="J8" s="2"/>
      <c r="K8" s="2"/>
    </row>
    <row r="9" spans="2:11" s="13" customFormat="1" ht="17.25" customHeight="1">
      <c r="B9" s="2"/>
      <c r="C9" s="2"/>
      <c r="D9" s="2"/>
      <c r="E9" s="2"/>
      <c r="F9" s="2"/>
      <c r="G9" s="2"/>
      <c r="H9" s="2"/>
      <c r="I9" s="2"/>
      <c r="J9" s="2"/>
      <c r="K9" s="2"/>
    </row>
    <row r="10" spans="2:11" s="13" customFormat="1" ht="17.25" customHeight="1">
      <c r="B10" s="2"/>
      <c r="C10" s="2"/>
      <c r="D10" s="2"/>
      <c r="E10" s="2"/>
      <c r="F10" s="2"/>
      <c r="G10" s="2"/>
      <c r="H10" s="2"/>
      <c r="I10" s="2"/>
      <c r="J10" s="2"/>
      <c r="K10" s="2"/>
    </row>
    <row r="11" spans="2:11" s="13" customFormat="1" ht="17.25" customHeight="1">
      <c r="B11" s="2"/>
      <c r="C11" s="2"/>
      <c r="D11" s="2"/>
      <c r="E11" s="2"/>
      <c r="F11" s="2"/>
      <c r="G11" s="2"/>
      <c r="H11" s="2"/>
      <c r="I11" s="2"/>
      <c r="J11" s="2"/>
      <c r="K11" s="2"/>
    </row>
    <row r="12" spans="2:11" s="13" customFormat="1" ht="17.25" customHeight="1">
      <c r="B12" s="2"/>
      <c r="C12" s="2"/>
      <c r="D12" s="2"/>
      <c r="E12" s="2"/>
      <c r="F12" s="2"/>
      <c r="G12" s="2"/>
      <c r="H12" s="2"/>
      <c r="I12" s="2"/>
      <c r="J12" s="2"/>
      <c r="K12" s="2"/>
    </row>
    <row r="13" spans="2:11" s="13" customFormat="1" ht="17.25" customHeight="1">
      <c r="B13" s="85" t="s">
        <v>205</v>
      </c>
      <c r="C13" s="2"/>
      <c r="D13" s="2"/>
      <c r="E13" s="2"/>
      <c r="F13" s="2"/>
      <c r="G13" s="2"/>
      <c r="H13" s="2"/>
      <c r="I13" s="2"/>
      <c r="J13" s="2"/>
      <c r="K13" s="2"/>
    </row>
    <row r="14" spans="2:12" s="13" customFormat="1" ht="33.75" customHeight="1">
      <c r="B14" s="2"/>
      <c r="C14" s="578" t="s">
        <v>206</v>
      </c>
      <c r="D14" s="825"/>
      <c r="E14" s="825"/>
      <c r="F14" s="825"/>
      <c r="G14" s="825"/>
      <c r="H14" s="825"/>
      <c r="I14" s="825"/>
      <c r="J14" s="825"/>
      <c r="K14" s="825"/>
      <c r="L14" s="825"/>
    </row>
    <row r="15" spans="2:11" s="13" customFormat="1" ht="17.25" customHeight="1">
      <c r="B15" s="2"/>
      <c r="C15" s="2"/>
      <c r="D15" s="2"/>
      <c r="E15" s="2"/>
      <c r="F15" s="2"/>
      <c r="G15" s="2"/>
      <c r="H15" s="2"/>
      <c r="I15" s="2"/>
      <c r="J15" s="2"/>
      <c r="K15" s="2"/>
    </row>
    <row r="16" spans="2:11" s="13" customFormat="1" ht="17.25" customHeight="1">
      <c r="B16" s="2"/>
      <c r="C16" s="2"/>
      <c r="D16" s="2"/>
      <c r="E16" s="2"/>
      <c r="F16" s="2"/>
      <c r="G16" s="2"/>
      <c r="H16" s="2"/>
      <c r="I16" s="2"/>
      <c r="J16" s="2"/>
      <c r="K16" s="2"/>
    </row>
    <row r="17" spans="2:11" s="13" customFormat="1" ht="17.25" customHeight="1">
      <c r="B17" s="2"/>
      <c r="C17" s="2"/>
      <c r="D17" s="2"/>
      <c r="E17" s="2"/>
      <c r="F17" s="2"/>
      <c r="G17" s="2"/>
      <c r="H17" s="2"/>
      <c r="I17" s="2"/>
      <c r="J17" s="2"/>
      <c r="K17" s="2"/>
    </row>
    <row r="18" spans="2:11" s="13" customFormat="1" ht="17.25" customHeight="1">
      <c r="B18" s="2"/>
      <c r="C18" s="2"/>
      <c r="D18" s="2"/>
      <c r="E18" s="2"/>
      <c r="F18" s="2"/>
      <c r="G18" s="2"/>
      <c r="H18" s="2"/>
      <c r="I18" s="2"/>
      <c r="J18" s="2"/>
      <c r="K18" s="2"/>
    </row>
    <row r="19" spans="2:11" s="13" customFormat="1" ht="17.25" customHeight="1">
      <c r="B19" s="2"/>
      <c r="C19" s="2"/>
      <c r="D19" s="2"/>
      <c r="E19" s="2"/>
      <c r="F19" s="2"/>
      <c r="G19" s="2"/>
      <c r="H19" s="2"/>
      <c r="I19" s="2"/>
      <c r="J19" s="2"/>
      <c r="K19" s="2"/>
    </row>
    <row r="20" spans="2:11" s="13" customFormat="1" ht="17.25" customHeight="1">
      <c r="B20" s="2"/>
      <c r="C20" s="2"/>
      <c r="D20" s="2"/>
      <c r="E20" s="2"/>
      <c r="F20" s="2"/>
      <c r="G20" s="2"/>
      <c r="H20" s="2"/>
      <c r="I20" s="2"/>
      <c r="J20" s="2"/>
      <c r="K20" s="2"/>
    </row>
    <row r="21" spans="2:11" s="13" customFormat="1" ht="17.25" customHeight="1">
      <c r="B21" s="85" t="s">
        <v>207</v>
      </c>
      <c r="C21" s="2"/>
      <c r="D21" s="2"/>
      <c r="E21" s="2"/>
      <c r="F21" s="2"/>
      <c r="G21" s="2"/>
      <c r="H21" s="2"/>
      <c r="I21" s="2"/>
      <c r="J21" s="2"/>
      <c r="K21" s="2"/>
    </row>
    <row r="22" spans="2:12" s="13" customFormat="1" ht="17.25" customHeight="1">
      <c r="B22" s="2"/>
      <c r="C22" s="826" t="s">
        <v>208</v>
      </c>
      <c r="D22" s="735" t="s">
        <v>209</v>
      </c>
      <c r="E22" s="739" t="s">
        <v>210</v>
      </c>
      <c r="F22" s="818"/>
      <c r="G22" s="818"/>
      <c r="H22" s="818"/>
      <c r="I22" s="818"/>
      <c r="J22" s="818"/>
      <c r="K22" s="740"/>
      <c r="L22" s="828" t="s">
        <v>137</v>
      </c>
    </row>
    <row r="23" spans="2:12" s="13" customFormat="1" ht="17.25" customHeight="1">
      <c r="B23" s="2"/>
      <c r="C23" s="826"/>
      <c r="D23" s="827"/>
      <c r="E23" s="829" t="s">
        <v>211</v>
      </c>
      <c r="F23" s="739" t="s">
        <v>212</v>
      </c>
      <c r="G23" s="818"/>
      <c r="H23" s="740"/>
      <c r="I23" s="739" t="s">
        <v>213</v>
      </c>
      <c r="J23" s="818"/>
      <c r="K23" s="740"/>
      <c r="L23" s="828"/>
    </row>
    <row r="24" spans="2:12" s="13" customFormat="1" ht="17.25" customHeight="1">
      <c r="B24" s="2"/>
      <c r="C24" s="826"/>
      <c r="D24" s="736"/>
      <c r="E24" s="826"/>
      <c r="F24" s="21" t="s">
        <v>214</v>
      </c>
      <c r="G24" s="21" t="s">
        <v>215</v>
      </c>
      <c r="H24" s="21" t="s">
        <v>216</v>
      </c>
      <c r="I24" s="21" t="s">
        <v>214</v>
      </c>
      <c r="J24" s="21" t="s">
        <v>215</v>
      </c>
      <c r="K24" s="21" t="s">
        <v>216</v>
      </c>
      <c r="L24" s="828"/>
    </row>
    <row r="25" spans="2:12" s="13" customFormat="1" ht="17.25" customHeight="1">
      <c r="B25" s="2"/>
      <c r="C25" s="86"/>
      <c r="D25" s="86"/>
      <c r="E25" s="86"/>
      <c r="F25" s="86"/>
      <c r="G25" s="86"/>
      <c r="H25" s="819"/>
      <c r="I25" s="86"/>
      <c r="J25" s="86"/>
      <c r="K25" s="819"/>
      <c r="L25" s="87"/>
    </row>
    <row r="26" spans="2:12" s="13" customFormat="1" ht="17.25" customHeight="1">
      <c r="B26" s="2"/>
      <c r="C26" s="86"/>
      <c r="D26" s="86"/>
      <c r="E26" s="86"/>
      <c r="F26" s="86"/>
      <c r="G26" s="86"/>
      <c r="H26" s="820"/>
      <c r="I26" s="86"/>
      <c r="J26" s="86"/>
      <c r="K26" s="820"/>
      <c r="L26" s="87"/>
    </row>
    <row r="27" spans="2:12" s="13" customFormat="1" ht="17.25" customHeight="1">
      <c r="B27" s="2"/>
      <c r="C27" s="86"/>
      <c r="D27" s="86"/>
      <c r="E27" s="86"/>
      <c r="F27" s="86"/>
      <c r="G27" s="86"/>
      <c r="H27" s="820"/>
      <c r="I27" s="86"/>
      <c r="J27" s="86"/>
      <c r="K27" s="820"/>
      <c r="L27" s="87"/>
    </row>
    <row r="28" spans="2:12" s="13" customFormat="1" ht="17.25" customHeight="1">
      <c r="B28" s="2"/>
      <c r="C28" s="86"/>
      <c r="D28" s="86"/>
      <c r="E28" s="86"/>
      <c r="F28" s="86"/>
      <c r="G28" s="86"/>
      <c r="H28" s="820"/>
      <c r="I28" s="86"/>
      <c r="J28" s="86"/>
      <c r="K28" s="820"/>
      <c r="L28" s="87"/>
    </row>
    <row r="29" spans="2:12" s="13" customFormat="1" ht="17.25" customHeight="1">
      <c r="B29" s="2"/>
      <c r="C29" s="86"/>
      <c r="D29" s="86"/>
      <c r="E29" s="86"/>
      <c r="F29" s="86"/>
      <c r="G29" s="86"/>
      <c r="H29" s="820"/>
      <c r="I29" s="86"/>
      <c r="J29" s="86"/>
      <c r="K29" s="820"/>
      <c r="L29" s="87"/>
    </row>
    <row r="30" spans="2:12" s="13" customFormat="1" ht="17.25" customHeight="1">
      <c r="B30" s="2"/>
      <c r="C30" s="86"/>
      <c r="D30" s="86"/>
      <c r="E30" s="86"/>
      <c r="F30" s="86"/>
      <c r="G30" s="86"/>
      <c r="H30" s="820"/>
      <c r="I30" s="86"/>
      <c r="J30" s="86"/>
      <c r="K30" s="820"/>
      <c r="L30" s="87"/>
    </row>
    <row r="31" spans="2:12" s="13" customFormat="1" ht="17.25" customHeight="1">
      <c r="B31" s="2"/>
      <c r="C31" s="86"/>
      <c r="D31" s="86"/>
      <c r="E31" s="86"/>
      <c r="F31" s="86"/>
      <c r="G31" s="86"/>
      <c r="H31" s="820"/>
      <c r="I31" s="86"/>
      <c r="J31" s="86"/>
      <c r="K31" s="820"/>
      <c r="L31" s="87"/>
    </row>
    <row r="32" spans="2:12" s="13" customFormat="1" ht="17.25" customHeight="1">
      <c r="B32" s="2"/>
      <c r="C32" s="86"/>
      <c r="D32" s="86"/>
      <c r="E32" s="86"/>
      <c r="F32" s="86"/>
      <c r="G32" s="86"/>
      <c r="H32" s="820"/>
      <c r="I32" s="86"/>
      <c r="J32" s="86"/>
      <c r="K32" s="820"/>
      <c r="L32" s="87"/>
    </row>
    <row r="33" spans="2:12" s="13" customFormat="1" ht="17.25" customHeight="1">
      <c r="B33" s="2"/>
      <c r="C33" s="86"/>
      <c r="D33" s="86"/>
      <c r="E33" s="86"/>
      <c r="F33" s="86"/>
      <c r="G33" s="86"/>
      <c r="H33" s="820"/>
      <c r="I33" s="86"/>
      <c r="J33" s="86"/>
      <c r="K33" s="820"/>
      <c r="L33" s="87"/>
    </row>
    <row r="34" spans="2:12" s="13" customFormat="1" ht="17.25" customHeight="1">
      <c r="B34" s="2"/>
      <c r="C34" s="86"/>
      <c r="D34" s="86"/>
      <c r="E34" s="86"/>
      <c r="F34" s="86"/>
      <c r="G34" s="86"/>
      <c r="H34" s="821"/>
      <c r="I34" s="86"/>
      <c r="J34" s="86"/>
      <c r="K34" s="821"/>
      <c r="L34" s="87"/>
    </row>
    <row r="35" spans="2:12" s="13" customFormat="1" ht="17.25" customHeight="1">
      <c r="B35" s="2"/>
      <c r="C35" s="21" t="s">
        <v>217</v>
      </c>
      <c r="D35" s="86"/>
      <c r="E35" s="86"/>
      <c r="F35" s="86"/>
      <c r="G35" s="86"/>
      <c r="H35" s="86"/>
      <c r="I35" s="86"/>
      <c r="J35" s="86"/>
      <c r="K35" s="86"/>
      <c r="L35" s="87"/>
    </row>
    <row r="36" spans="2:12" s="13" customFormat="1" ht="52.5" customHeight="1">
      <c r="B36" s="2"/>
      <c r="C36" s="822" t="s">
        <v>218</v>
      </c>
      <c r="D36" s="823"/>
      <c r="E36" s="823"/>
      <c r="F36" s="823"/>
      <c r="G36" s="823"/>
      <c r="H36" s="823"/>
      <c r="I36" s="823"/>
      <c r="J36" s="823"/>
      <c r="K36" s="823"/>
      <c r="L36" s="823"/>
    </row>
    <row r="37" spans="2:12" s="13" customFormat="1" ht="14.25" customHeight="1">
      <c r="B37" s="2"/>
      <c r="C37" s="88"/>
      <c r="D37" s="89"/>
      <c r="E37" s="89"/>
      <c r="F37" s="89"/>
      <c r="G37" s="89"/>
      <c r="H37" s="89"/>
      <c r="I37" s="89"/>
      <c r="J37" s="89"/>
      <c r="K37" s="89"/>
      <c r="L37" s="89"/>
    </row>
    <row r="38" spans="2:11" s="13" customFormat="1" ht="17.25" customHeight="1">
      <c r="B38" s="2"/>
      <c r="C38" s="2"/>
      <c r="D38" s="2"/>
      <c r="E38" s="2"/>
      <c r="F38" s="2"/>
      <c r="G38" s="2"/>
      <c r="H38" s="2"/>
      <c r="I38" s="2"/>
      <c r="J38" s="2"/>
      <c r="K38" s="2"/>
    </row>
    <row r="39" spans="2:11" s="13" customFormat="1" ht="17.25" customHeight="1">
      <c r="B39" s="85" t="s">
        <v>219</v>
      </c>
      <c r="C39" s="2"/>
      <c r="D39" s="2"/>
      <c r="E39" s="2"/>
      <c r="F39" s="2"/>
      <c r="G39" s="2"/>
      <c r="H39" s="2"/>
      <c r="I39" s="2"/>
      <c r="J39" s="2"/>
      <c r="K39" s="2"/>
    </row>
    <row r="40" spans="2:11" s="13" customFormat="1" ht="17.25" customHeight="1">
      <c r="B40" s="2"/>
      <c r="C40" s="2"/>
      <c r="D40" s="2"/>
      <c r="E40" s="2"/>
      <c r="F40" s="2"/>
      <c r="G40" s="2"/>
      <c r="H40" s="2"/>
      <c r="I40" s="2"/>
      <c r="J40" s="2"/>
      <c r="K40" s="2"/>
    </row>
    <row r="41" spans="2:11" s="13" customFormat="1" ht="17.25" customHeight="1">
      <c r="B41" s="2"/>
      <c r="C41" s="2"/>
      <c r="D41" s="2"/>
      <c r="E41" s="2"/>
      <c r="F41" s="2"/>
      <c r="G41" s="2"/>
      <c r="H41" s="2"/>
      <c r="I41" s="2"/>
      <c r="J41" s="2"/>
      <c r="K41" s="2"/>
    </row>
    <row r="42" spans="2:11" s="13" customFormat="1" ht="17.25" customHeight="1">
      <c r="B42" s="2"/>
      <c r="C42" s="2"/>
      <c r="D42" s="2"/>
      <c r="E42" s="2"/>
      <c r="F42" s="2"/>
      <c r="G42" s="2"/>
      <c r="H42" s="2"/>
      <c r="I42" s="2"/>
      <c r="J42" s="2"/>
      <c r="K42" s="2"/>
    </row>
    <row r="43" spans="2:11" s="13" customFormat="1" ht="17.25" customHeight="1">
      <c r="B43" s="2"/>
      <c r="C43" s="2"/>
      <c r="D43" s="2"/>
      <c r="E43" s="2"/>
      <c r="F43" s="2"/>
      <c r="G43" s="2"/>
      <c r="H43" s="2"/>
      <c r="I43" s="2"/>
      <c r="J43" s="2"/>
      <c r="K43" s="2"/>
    </row>
    <row r="44" spans="2:11" s="13" customFormat="1" ht="17.25" customHeight="1">
      <c r="B44" s="2"/>
      <c r="C44" s="2"/>
      <c r="D44" s="2"/>
      <c r="E44" s="2"/>
      <c r="F44" s="2"/>
      <c r="G44" s="2"/>
      <c r="H44" s="2"/>
      <c r="I44" s="2"/>
      <c r="J44" s="2"/>
      <c r="K44" s="2"/>
    </row>
    <row r="45" spans="2:11" s="13" customFormat="1" ht="17.25" customHeight="1">
      <c r="B45" s="2"/>
      <c r="C45" s="2"/>
      <c r="D45" s="2"/>
      <c r="E45" s="2"/>
      <c r="F45" s="2"/>
      <c r="G45" s="2"/>
      <c r="H45" s="2"/>
      <c r="I45" s="2"/>
      <c r="J45" s="2"/>
      <c r="K45" s="2"/>
    </row>
    <row r="46" spans="2:11" s="13" customFormat="1" ht="17.25" customHeight="1">
      <c r="B46" s="2"/>
      <c r="C46" s="2"/>
      <c r="D46" s="2"/>
      <c r="E46" s="2"/>
      <c r="F46" s="2"/>
      <c r="G46" s="2"/>
      <c r="H46" s="2"/>
      <c r="I46" s="2"/>
      <c r="J46" s="2"/>
      <c r="K46" s="2"/>
    </row>
    <row r="47" spans="2:11" s="13" customFormat="1" ht="17.25" customHeight="1">
      <c r="B47" s="2"/>
      <c r="C47" s="2"/>
      <c r="D47" s="2"/>
      <c r="E47" s="2"/>
      <c r="F47" s="2"/>
      <c r="G47" s="2"/>
      <c r="H47" s="2"/>
      <c r="I47" s="2"/>
      <c r="J47" s="2"/>
      <c r="K47" s="2"/>
    </row>
  </sheetData>
  <sheetProtection/>
  <mergeCells count="12">
    <mergeCell ref="L22:L24"/>
    <mergeCell ref="E23:E24"/>
    <mergeCell ref="F23:H23"/>
    <mergeCell ref="I23:K23"/>
    <mergeCell ref="H25:H34"/>
    <mergeCell ref="K25:K34"/>
    <mergeCell ref="C36:L36"/>
    <mergeCell ref="B2:L2"/>
    <mergeCell ref="C14:L14"/>
    <mergeCell ref="C22:C24"/>
    <mergeCell ref="D22:D24"/>
    <mergeCell ref="E22:K22"/>
  </mergeCells>
  <printOptions/>
  <pageMargins left="0.7" right="0.7" top="0.75" bottom="0.75" header="0.3" footer="0.3"/>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B1:J153"/>
  <sheetViews>
    <sheetView showGridLines="0" zoomScale="85" zoomScaleNormal="85" zoomScaleSheetLayoutView="100" zoomScalePageLayoutView="0" workbookViewId="0" topLeftCell="A1">
      <selection activeCell="A1" sqref="A1"/>
    </sheetView>
  </sheetViews>
  <sheetFormatPr defaultColWidth="9.00390625" defaultRowHeight="12.75" customHeight="1"/>
  <cols>
    <col min="1" max="1" width="1.625" style="200" customWidth="1"/>
    <col min="2" max="2" width="2.375" style="276" customWidth="1"/>
    <col min="3" max="3" width="19.25390625" style="200" customWidth="1"/>
    <col min="4" max="4" width="17.25390625" style="200" customWidth="1"/>
    <col min="5" max="5" width="7.75390625" style="200" customWidth="1"/>
    <col min="6" max="7" width="8.625" style="275" customWidth="1"/>
    <col min="8" max="8" width="11.25390625" style="275" customWidth="1"/>
    <col min="9" max="9" width="11.75390625" style="275" customWidth="1"/>
    <col min="10" max="10" width="9.625" style="200" customWidth="1"/>
    <col min="11" max="11" width="1.625" style="200" customWidth="1"/>
    <col min="12" max="13" width="7.875" style="200" customWidth="1"/>
    <col min="14" max="16384" width="9.00390625" style="200" customWidth="1"/>
  </cols>
  <sheetData>
    <row r="1" spans="2:3" ht="19.5" customHeight="1">
      <c r="B1" s="276" t="s">
        <v>498</v>
      </c>
      <c r="C1" s="274"/>
    </row>
    <row r="2" ht="8.25" customHeight="1">
      <c r="C2" s="274"/>
    </row>
    <row r="3" spans="2:10" ht="24" customHeight="1">
      <c r="B3" s="834" t="s">
        <v>499</v>
      </c>
      <c r="C3" s="773"/>
      <c r="D3" s="773"/>
      <c r="E3" s="773"/>
      <c r="F3" s="773"/>
      <c r="G3" s="773"/>
      <c r="H3" s="773"/>
      <c r="I3" s="773"/>
      <c r="J3" s="773"/>
    </row>
    <row r="4" spans="2:10" ht="14.25" customHeight="1">
      <c r="B4" s="335"/>
      <c r="C4" s="335"/>
      <c r="D4" s="335"/>
      <c r="E4" s="335"/>
      <c r="F4" s="335"/>
      <c r="G4" s="335"/>
      <c r="H4" s="335"/>
      <c r="I4" s="335"/>
      <c r="J4" s="335"/>
    </row>
    <row r="5" spans="2:10" ht="19.5" customHeight="1">
      <c r="B5" s="335"/>
      <c r="C5" s="335"/>
      <c r="D5" s="335"/>
      <c r="E5" s="265"/>
      <c r="F5" s="305"/>
      <c r="G5" s="336" t="s">
        <v>315</v>
      </c>
      <c r="H5" s="337"/>
      <c r="I5" s="337"/>
      <c r="J5" s="337"/>
    </row>
    <row r="6" ht="14.25" customHeight="1">
      <c r="C6" s="274"/>
    </row>
    <row r="7" spans="2:3" ht="24" customHeight="1">
      <c r="B7" s="276" t="s">
        <v>316</v>
      </c>
      <c r="C7" s="274"/>
    </row>
    <row r="8" spans="3:10" s="248" customFormat="1" ht="22.5" customHeight="1">
      <c r="C8" s="338" t="s">
        <v>317</v>
      </c>
      <c r="D8" s="835" t="s">
        <v>318</v>
      </c>
      <c r="E8" s="835"/>
      <c r="F8" s="338" t="s">
        <v>319</v>
      </c>
      <c r="G8" s="339" t="s">
        <v>320</v>
      </c>
      <c r="H8" s="339" t="s">
        <v>321</v>
      </c>
      <c r="I8" s="835" t="s">
        <v>291</v>
      </c>
      <c r="J8" s="835"/>
    </row>
    <row r="9" spans="3:10" s="248" customFormat="1" ht="13.5">
      <c r="C9" s="340"/>
      <c r="D9" s="341"/>
      <c r="E9" s="342"/>
      <c r="F9" s="340"/>
      <c r="G9" s="343" t="s">
        <v>183</v>
      </c>
      <c r="H9" s="343" t="s">
        <v>322</v>
      </c>
      <c r="I9" s="341"/>
      <c r="J9" s="342"/>
    </row>
    <row r="10" spans="2:10" s="165" customFormat="1" ht="22.5" customHeight="1">
      <c r="B10" s="276"/>
      <c r="C10" s="290"/>
      <c r="D10" s="786"/>
      <c r="E10" s="788"/>
      <c r="F10" s="290"/>
      <c r="G10" s="344"/>
      <c r="H10" s="344"/>
      <c r="I10" s="836"/>
      <c r="J10" s="837"/>
    </row>
    <row r="11" spans="2:10" s="165" customFormat="1" ht="22.5" customHeight="1">
      <c r="B11" s="276"/>
      <c r="C11" s="296"/>
      <c r="D11" s="781"/>
      <c r="E11" s="783"/>
      <c r="F11" s="296"/>
      <c r="G11" s="345"/>
      <c r="H11" s="345"/>
      <c r="I11" s="838"/>
      <c r="J11" s="839"/>
    </row>
    <row r="12" spans="2:10" s="165" customFormat="1" ht="22.5" customHeight="1">
      <c r="B12" s="276"/>
      <c r="C12" s="346" t="s">
        <v>323</v>
      </c>
      <c r="D12" s="347"/>
      <c r="E12" s="347"/>
      <c r="F12" s="348"/>
      <c r="G12" s="349">
        <f>SUM(G10:G11)</f>
        <v>0</v>
      </c>
      <c r="H12" s="349">
        <f>SUM(H10:H11)</f>
        <v>0</v>
      </c>
      <c r="I12" s="830"/>
      <c r="J12" s="831"/>
    </row>
    <row r="13" spans="2:10" s="165" customFormat="1" ht="22.5" customHeight="1">
      <c r="B13" s="276"/>
      <c r="C13" s="832"/>
      <c r="D13" s="832"/>
      <c r="E13" s="832"/>
      <c r="F13" s="832"/>
      <c r="G13" s="832"/>
      <c r="H13" s="832"/>
      <c r="I13" s="832"/>
      <c r="J13" s="832"/>
    </row>
    <row r="14" spans="2:9" s="165" customFormat="1" ht="15" customHeight="1">
      <c r="B14" s="276"/>
      <c r="C14" s="274"/>
      <c r="F14" s="305"/>
      <c r="G14" s="305"/>
      <c r="H14" s="305"/>
      <c r="I14" s="305"/>
    </row>
    <row r="15" spans="2:3" ht="22.5" customHeight="1">
      <c r="B15" s="276" t="s">
        <v>324</v>
      </c>
      <c r="C15" s="274"/>
    </row>
    <row r="16" spans="3:10" s="248" customFormat="1" ht="22.5" customHeight="1">
      <c r="C16" s="340" t="s">
        <v>325</v>
      </c>
      <c r="D16" s="340" t="s">
        <v>179</v>
      </c>
      <c r="E16" s="341" t="s">
        <v>319</v>
      </c>
      <c r="F16" s="350" t="s">
        <v>326</v>
      </c>
      <c r="G16" s="350" t="s">
        <v>180</v>
      </c>
      <c r="H16" s="351" t="s">
        <v>327</v>
      </c>
      <c r="I16" s="350" t="s">
        <v>328</v>
      </c>
      <c r="J16" s="340" t="s">
        <v>68</v>
      </c>
    </row>
    <row r="17" spans="3:10" s="353" customFormat="1" ht="22.5" customHeight="1">
      <c r="C17" s="323"/>
      <c r="D17" s="323"/>
      <c r="E17" s="322"/>
      <c r="F17" s="343" t="s">
        <v>70</v>
      </c>
      <c r="G17" s="343" t="s">
        <v>183</v>
      </c>
      <c r="H17" s="343" t="s">
        <v>322</v>
      </c>
      <c r="I17" s="343" t="s">
        <v>71</v>
      </c>
      <c r="J17" s="352"/>
    </row>
    <row r="18" spans="3:10" s="353" customFormat="1" ht="22.5" customHeight="1">
      <c r="C18" s="354"/>
      <c r="D18" s="354"/>
      <c r="E18" s="355"/>
      <c r="F18" s="356"/>
      <c r="G18" s="356"/>
      <c r="H18" s="357"/>
      <c r="I18" s="356"/>
      <c r="J18" s="358"/>
    </row>
    <row r="19" spans="3:10" s="353" customFormat="1" ht="22.5" customHeight="1">
      <c r="C19" s="354"/>
      <c r="D19" s="354"/>
      <c r="E19" s="294"/>
      <c r="F19" s="356"/>
      <c r="G19" s="356"/>
      <c r="H19" s="357"/>
      <c r="I19" s="356"/>
      <c r="J19" s="358"/>
    </row>
    <row r="20" spans="3:10" s="353" customFormat="1" ht="22.5" customHeight="1">
      <c r="C20" s="354"/>
      <c r="D20" s="354"/>
      <c r="E20" s="294"/>
      <c r="F20" s="356"/>
      <c r="G20" s="356"/>
      <c r="H20" s="357"/>
      <c r="I20" s="356"/>
      <c r="J20" s="358"/>
    </row>
    <row r="21" spans="3:10" s="353" customFormat="1" ht="22.5" customHeight="1">
      <c r="C21" s="354"/>
      <c r="D21" s="354"/>
      <c r="E21" s="294"/>
      <c r="F21" s="356"/>
      <c r="G21" s="356"/>
      <c r="H21" s="357"/>
      <c r="I21" s="356"/>
      <c r="J21" s="358"/>
    </row>
    <row r="22" spans="3:10" s="353" customFormat="1" ht="22.5" customHeight="1">
      <c r="C22" s="354"/>
      <c r="D22" s="354"/>
      <c r="E22" s="294"/>
      <c r="F22" s="356"/>
      <c r="G22" s="356"/>
      <c r="H22" s="357"/>
      <c r="I22" s="356"/>
      <c r="J22" s="358"/>
    </row>
    <row r="23" spans="3:10" s="353" customFormat="1" ht="22.5" customHeight="1">
      <c r="C23" s="354"/>
      <c r="D23" s="354"/>
      <c r="E23" s="294"/>
      <c r="F23" s="356"/>
      <c r="G23" s="356"/>
      <c r="H23" s="357"/>
      <c r="I23" s="356"/>
      <c r="J23" s="358"/>
    </row>
    <row r="24" spans="3:10" s="353" customFormat="1" ht="22.5" customHeight="1">
      <c r="C24" s="354"/>
      <c r="D24" s="354"/>
      <c r="E24" s="294"/>
      <c r="F24" s="356"/>
      <c r="G24" s="356"/>
      <c r="H24" s="357"/>
      <c r="I24" s="356"/>
      <c r="J24" s="358"/>
    </row>
    <row r="25" spans="3:10" s="353" customFormat="1" ht="22.5" customHeight="1">
      <c r="C25" s="354"/>
      <c r="D25" s="354"/>
      <c r="E25" s="294"/>
      <c r="F25" s="356"/>
      <c r="G25" s="356"/>
      <c r="H25" s="357"/>
      <c r="I25" s="356"/>
      <c r="J25" s="358"/>
    </row>
    <row r="26" spans="3:10" s="353" customFormat="1" ht="22.5" customHeight="1">
      <c r="C26" s="354"/>
      <c r="D26" s="354"/>
      <c r="E26" s="294"/>
      <c r="F26" s="356"/>
      <c r="G26" s="356"/>
      <c r="H26" s="357"/>
      <c r="I26" s="356"/>
      <c r="J26" s="358"/>
    </row>
    <row r="27" spans="3:10" s="353" customFormat="1" ht="22.5" customHeight="1">
      <c r="C27" s="354"/>
      <c r="D27" s="354"/>
      <c r="E27" s="294"/>
      <c r="F27" s="356"/>
      <c r="G27" s="356"/>
      <c r="H27" s="357"/>
      <c r="I27" s="356"/>
      <c r="J27" s="358"/>
    </row>
    <row r="28" spans="3:10" s="353" customFormat="1" ht="22.5" customHeight="1">
      <c r="C28" s="354"/>
      <c r="D28" s="354"/>
      <c r="E28" s="294"/>
      <c r="F28" s="356"/>
      <c r="G28" s="356"/>
      <c r="H28" s="357"/>
      <c r="I28" s="356"/>
      <c r="J28" s="358"/>
    </row>
    <row r="29" spans="3:10" s="353" customFormat="1" ht="22.5" customHeight="1">
      <c r="C29" s="354"/>
      <c r="D29" s="354"/>
      <c r="E29" s="294"/>
      <c r="F29" s="356"/>
      <c r="G29" s="356"/>
      <c r="H29" s="357"/>
      <c r="I29" s="356"/>
      <c r="J29" s="358"/>
    </row>
    <row r="30" spans="3:10" s="353" customFormat="1" ht="22.5" customHeight="1">
      <c r="C30" s="354"/>
      <c r="D30" s="354"/>
      <c r="E30" s="294"/>
      <c r="F30" s="356"/>
      <c r="G30" s="356"/>
      <c r="H30" s="357"/>
      <c r="I30" s="356"/>
      <c r="J30" s="358"/>
    </row>
    <row r="31" spans="3:10" s="353" customFormat="1" ht="22.5" customHeight="1">
      <c r="C31" s="354"/>
      <c r="D31" s="354"/>
      <c r="E31" s="355"/>
      <c r="F31" s="356"/>
      <c r="G31" s="356"/>
      <c r="H31" s="357"/>
      <c r="I31" s="356"/>
      <c r="J31" s="358"/>
    </row>
    <row r="32" spans="3:10" s="353" customFormat="1" ht="22.5" customHeight="1">
      <c r="C32" s="354"/>
      <c r="D32" s="354"/>
      <c r="E32" s="355"/>
      <c r="F32" s="356"/>
      <c r="G32" s="356"/>
      <c r="H32" s="357"/>
      <c r="I32" s="356"/>
      <c r="J32" s="358"/>
    </row>
    <row r="33" spans="3:10" s="353" customFormat="1" ht="22.5" customHeight="1">
      <c r="C33" s="354"/>
      <c r="D33" s="354"/>
      <c r="E33" s="294"/>
      <c r="F33" s="356"/>
      <c r="G33" s="356"/>
      <c r="H33" s="357"/>
      <c r="I33" s="356"/>
      <c r="J33" s="358"/>
    </row>
    <row r="34" spans="3:10" s="353" customFormat="1" ht="22.5" customHeight="1">
      <c r="C34" s="354"/>
      <c r="D34" s="354"/>
      <c r="E34" s="294"/>
      <c r="F34" s="356"/>
      <c r="G34" s="356"/>
      <c r="H34" s="357"/>
      <c r="I34" s="356"/>
      <c r="J34" s="358"/>
    </row>
    <row r="35" spans="3:10" s="353" customFormat="1" ht="22.5" customHeight="1">
      <c r="C35" s="354"/>
      <c r="D35" s="354"/>
      <c r="E35" s="294"/>
      <c r="F35" s="356"/>
      <c r="G35" s="356"/>
      <c r="H35" s="357"/>
      <c r="I35" s="356"/>
      <c r="J35" s="358"/>
    </row>
    <row r="36" spans="3:10" s="353" customFormat="1" ht="11.25" customHeight="1">
      <c r="C36" s="354"/>
      <c r="D36" s="354"/>
      <c r="E36" s="294"/>
      <c r="F36" s="356"/>
      <c r="G36" s="356"/>
      <c r="H36" s="357"/>
      <c r="I36" s="356"/>
      <c r="J36" s="358"/>
    </row>
    <row r="37" spans="3:10" s="353" customFormat="1" ht="22.5" customHeight="1">
      <c r="C37" s="354"/>
      <c r="D37" s="354"/>
      <c r="E37" s="294"/>
      <c r="F37" s="356"/>
      <c r="G37" s="356"/>
      <c r="H37" s="357"/>
      <c r="I37" s="356"/>
      <c r="J37" s="358"/>
    </row>
    <row r="38" spans="3:10" s="353" customFormat="1" ht="22.5" customHeight="1">
      <c r="C38" s="354"/>
      <c r="D38" s="354"/>
      <c r="E38" s="294"/>
      <c r="F38" s="356"/>
      <c r="G38" s="356"/>
      <c r="H38" s="357"/>
      <c r="I38" s="356"/>
      <c r="J38" s="358"/>
    </row>
    <row r="39" spans="3:10" s="353" customFormat="1" ht="22.5" customHeight="1">
      <c r="C39" s="354"/>
      <c r="D39" s="354"/>
      <c r="E39" s="294"/>
      <c r="F39" s="356"/>
      <c r="G39" s="356"/>
      <c r="H39" s="357"/>
      <c r="I39" s="356"/>
      <c r="J39" s="358"/>
    </row>
    <row r="40" spans="3:10" s="353" customFormat="1" ht="22.5" customHeight="1">
      <c r="C40" s="359"/>
      <c r="D40" s="359"/>
      <c r="E40" s="269"/>
      <c r="F40" s="360"/>
      <c r="G40" s="360"/>
      <c r="H40" s="361"/>
      <c r="I40" s="360"/>
      <c r="J40" s="362"/>
    </row>
    <row r="41" spans="2:10" s="165" customFormat="1" ht="22.5" customHeight="1">
      <c r="B41" s="276"/>
      <c r="C41" s="363" t="s">
        <v>329</v>
      </c>
      <c r="D41" s="364"/>
      <c r="E41" s="365"/>
      <c r="F41" s="366">
        <f>SUM(F18:F40)</f>
        <v>0</v>
      </c>
      <c r="G41" s="366">
        <f>SUM(G18:G40)</f>
        <v>0</v>
      </c>
      <c r="H41" s="366">
        <f>SUM(H18:H40)</f>
        <v>0</v>
      </c>
      <c r="I41" s="366">
        <f>SUM(I18:I40)</f>
        <v>0</v>
      </c>
      <c r="J41" s="367"/>
    </row>
    <row r="42" spans="2:10" s="165" customFormat="1" ht="6" customHeight="1">
      <c r="B42" s="276"/>
      <c r="C42" s="833"/>
      <c r="D42" s="833"/>
      <c r="E42" s="833"/>
      <c r="F42" s="833"/>
      <c r="G42" s="833"/>
      <c r="H42" s="833"/>
      <c r="I42" s="833"/>
      <c r="J42" s="833"/>
    </row>
    <row r="43" spans="2:9" s="165" customFormat="1" ht="12.75" customHeight="1">
      <c r="B43" s="276"/>
      <c r="F43" s="305"/>
      <c r="G43" s="305"/>
      <c r="H43" s="305"/>
      <c r="I43" s="305"/>
    </row>
    <row r="44" spans="2:9" s="165" customFormat="1" ht="12.75" customHeight="1">
      <c r="B44" s="276"/>
      <c r="F44" s="305"/>
      <c r="G44" s="305"/>
      <c r="H44" s="305"/>
      <c r="I44" s="305"/>
    </row>
    <row r="45" spans="2:9" s="165" customFormat="1" ht="12.75" customHeight="1">
      <c r="B45" s="276"/>
      <c r="F45" s="305"/>
      <c r="G45" s="305"/>
      <c r="H45" s="305"/>
      <c r="I45" s="305"/>
    </row>
    <row r="46" spans="2:9" s="165" customFormat="1" ht="12.75" customHeight="1">
      <c r="B46" s="276"/>
      <c r="F46" s="305"/>
      <c r="G46" s="305"/>
      <c r="H46" s="305"/>
      <c r="I46" s="305"/>
    </row>
    <row r="47" spans="2:9" s="165" customFormat="1" ht="12.75" customHeight="1">
      <c r="B47" s="276"/>
      <c r="F47" s="305"/>
      <c r="G47" s="305"/>
      <c r="H47" s="305"/>
      <c r="I47" s="305"/>
    </row>
    <row r="48" spans="2:9" s="165" customFormat="1" ht="12.75" customHeight="1">
      <c r="B48" s="276"/>
      <c r="F48" s="305"/>
      <c r="G48" s="305"/>
      <c r="H48" s="305"/>
      <c r="I48" s="305"/>
    </row>
    <row r="49" spans="2:9" s="165" customFormat="1" ht="12.75" customHeight="1">
      <c r="B49" s="276"/>
      <c r="F49" s="305"/>
      <c r="G49" s="305"/>
      <c r="H49" s="305"/>
      <c r="I49" s="305"/>
    </row>
    <row r="50" spans="2:9" s="165" customFormat="1" ht="12.75" customHeight="1">
      <c r="B50" s="276"/>
      <c r="F50" s="305"/>
      <c r="G50" s="305"/>
      <c r="H50" s="305"/>
      <c r="I50" s="305"/>
    </row>
    <row r="51" spans="2:9" s="165" customFormat="1" ht="12.75" customHeight="1">
      <c r="B51" s="276"/>
      <c r="F51" s="305"/>
      <c r="G51" s="305"/>
      <c r="H51" s="305"/>
      <c r="I51" s="305"/>
    </row>
    <row r="52" spans="2:9" s="165" customFormat="1" ht="12.75" customHeight="1">
      <c r="B52" s="276"/>
      <c r="F52" s="305"/>
      <c r="G52" s="305"/>
      <c r="H52" s="305"/>
      <c r="I52" s="305"/>
    </row>
    <row r="53" spans="2:9" s="165" customFormat="1" ht="12.75" customHeight="1">
      <c r="B53" s="276"/>
      <c r="F53" s="305"/>
      <c r="G53" s="305"/>
      <c r="H53" s="305"/>
      <c r="I53" s="305"/>
    </row>
    <row r="54" spans="2:9" s="165" customFormat="1" ht="12.75" customHeight="1">
      <c r="B54" s="276"/>
      <c r="F54" s="305"/>
      <c r="G54" s="305"/>
      <c r="H54" s="305"/>
      <c r="I54" s="305"/>
    </row>
    <row r="55" spans="2:9" s="165" customFormat="1" ht="12.75" customHeight="1">
      <c r="B55" s="276"/>
      <c r="F55" s="305"/>
      <c r="G55" s="305"/>
      <c r="H55" s="305"/>
      <c r="I55" s="305"/>
    </row>
    <row r="56" spans="2:9" s="165" customFormat="1" ht="12.75" customHeight="1">
      <c r="B56" s="276"/>
      <c r="F56" s="305"/>
      <c r="G56" s="305"/>
      <c r="H56" s="305"/>
      <c r="I56" s="305"/>
    </row>
    <row r="57" spans="2:9" s="165" customFormat="1" ht="12.75" customHeight="1">
      <c r="B57" s="276"/>
      <c r="F57" s="305"/>
      <c r="G57" s="305"/>
      <c r="H57" s="305"/>
      <c r="I57" s="305"/>
    </row>
    <row r="58" spans="2:9" s="165" customFormat="1" ht="12.75" customHeight="1">
      <c r="B58" s="276"/>
      <c r="F58" s="305"/>
      <c r="G58" s="305"/>
      <c r="H58" s="305"/>
      <c r="I58" s="305"/>
    </row>
    <row r="59" spans="2:9" s="165" customFormat="1" ht="12.75" customHeight="1">
      <c r="B59" s="276"/>
      <c r="F59" s="305"/>
      <c r="G59" s="305"/>
      <c r="H59" s="305"/>
      <c r="I59" s="305"/>
    </row>
    <row r="60" spans="2:9" s="165" customFormat="1" ht="12.75" customHeight="1">
      <c r="B60" s="276"/>
      <c r="F60" s="305"/>
      <c r="G60" s="305"/>
      <c r="H60" s="305"/>
      <c r="I60" s="305"/>
    </row>
    <row r="61" spans="2:9" s="165" customFormat="1" ht="12.75" customHeight="1">
      <c r="B61" s="276"/>
      <c r="F61" s="305"/>
      <c r="G61" s="305"/>
      <c r="H61" s="305"/>
      <c r="I61" s="305"/>
    </row>
    <row r="62" spans="2:9" s="165" customFormat="1" ht="12.75" customHeight="1">
      <c r="B62" s="276"/>
      <c r="F62" s="305"/>
      <c r="G62" s="305"/>
      <c r="H62" s="305"/>
      <c r="I62" s="305"/>
    </row>
    <row r="63" spans="2:9" s="165" customFormat="1" ht="12.75" customHeight="1">
      <c r="B63" s="276"/>
      <c r="F63" s="305"/>
      <c r="G63" s="305"/>
      <c r="H63" s="305"/>
      <c r="I63" s="305"/>
    </row>
    <row r="64" spans="2:9" s="165" customFormat="1" ht="12.75" customHeight="1">
      <c r="B64" s="276"/>
      <c r="F64" s="305"/>
      <c r="G64" s="305"/>
      <c r="H64" s="305"/>
      <c r="I64" s="305"/>
    </row>
    <row r="65" spans="2:9" s="165" customFormat="1" ht="12.75" customHeight="1">
      <c r="B65" s="276"/>
      <c r="F65" s="305"/>
      <c r="G65" s="305"/>
      <c r="H65" s="305"/>
      <c r="I65" s="305"/>
    </row>
    <row r="66" spans="2:9" s="165" customFormat="1" ht="12.75" customHeight="1">
      <c r="B66" s="276"/>
      <c r="F66" s="305"/>
      <c r="G66" s="305"/>
      <c r="H66" s="305"/>
      <c r="I66" s="305"/>
    </row>
    <row r="67" spans="2:9" s="165" customFormat="1" ht="12.75" customHeight="1">
      <c r="B67" s="276"/>
      <c r="F67" s="305"/>
      <c r="G67" s="305"/>
      <c r="H67" s="305"/>
      <c r="I67" s="305"/>
    </row>
    <row r="68" spans="2:9" s="165" customFormat="1" ht="12.75" customHeight="1">
      <c r="B68" s="276"/>
      <c r="F68" s="305"/>
      <c r="G68" s="305"/>
      <c r="H68" s="305"/>
      <c r="I68" s="305"/>
    </row>
    <row r="69" spans="2:9" s="165" customFormat="1" ht="12.75" customHeight="1">
      <c r="B69" s="276"/>
      <c r="F69" s="305"/>
      <c r="G69" s="305"/>
      <c r="H69" s="305"/>
      <c r="I69" s="305"/>
    </row>
    <row r="70" spans="2:9" s="165" customFormat="1" ht="12.75" customHeight="1">
      <c r="B70" s="276"/>
      <c r="F70" s="305"/>
      <c r="G70" s="305"/>
      <c r="H70" s="305"/>
      <c r="I70" s="305"/>
    </row>
    <row r="71" spans="2:9" s="165" customFormat="1" ht="12.75" customHeight="1">
      <c r="B71" s="276"/>
      <c r="F71" s="305"/>
      <c r="G71" s="305"/>
      <c r="H71" s="305"/>
      <c r="I71" s="305"/>
    </row>
    <row r="72" spans="2:9" s="165" customFormat="1" ht="12.75" customHeight="1">
      <c r="B72" s="276"/>
      <c r="F72" s="305"/>
      <c r="G72" s="305"/>
      <c r="H72" s="305"/>
      <c r="I72" s="305"/>
    </row>
    <row r="73" spans="2:9" s="165" customFormat="1" ht="12.75" customHeight="1">
      <c r="B73" s="276"/>
      <c r="F73" s="305"/>
      <c r="G73" s="305"/>
      <c r="H73" s="305"/>
      <c r="I73" s="305"/>
    </row>
    <row r="74" spans="2:9" s="165" customFormat="1" ht="12.75" customHeight="1">
      <c r="B74" s="276"/>
      <c r="F74" s="305"/>
      <c r="G74" s="305"/>
      <c r="H74" s="305"/>
      <c r="I74" s="305"/>
    </row>
    <row r="75" spans="2:9" s="165" customFormat="1" ht="12.75" customHeight="1">
      <c r="B75" s="276"/>
      <c r="F75" s="305"/>
      <c r="G75" s="305"/>
      <c r="H75" s="305"/>
      <c r="I75" s="305"/>
    </row>
    <row r="76" spans="2:9" s="165" customFormat="1" ht="12.75" customHeight="1">
      <c r="B76" s="276"/>
      <c r="F76" s="305"/>
      <c r="G76" s="305"/>
      <c r="H76" s="305"/>
      <c r="I76" s="305"/>
    </row>
    <row r="77" spans="2:9" s="165" customFormat="1" ht="12.75" customHeight="1">
      <c r="B77" s="276"/>
      <c r="F77" s="305"/>
      <c r="G77" s="305"/>
      <c r="H77" s="305"/>
      <c r="I77" s="305"/>
    </row>
    <row r="78" spans="2:9" s="165" customFormat="1" ht="12.75" customHeight="1">
      <c r="B78" s="276"/>
      <c r="F78" s="305"/>
      <c r="G78" s="305"/>
      <c r="H78" s="305"/>
      <c r="I78" s="305"/>
    </row>
    <row r="79" spans="2:9" s="165" customFormat="1" ht="12.75" customHeight="1">
      <c r="B79" s="276"/>
      <c r="F79" s="305"/>
      <c r="G79" s="305"/>
      <c r="H79" s="305"/>
      <c r="I79" s="305"/>
    </row>
    <row r="80" spans="2:9" s="165" customFormat="1" ht="12.75" customHeight="1">
      <c r="B80" s="276"/>
      <c r="F80" s="305"/>
      <c r="G80" s="305"/>
      <c r="H80" s="305"/>
      <c r="I80" s="305"/>
    </row>
    <row r="81" spans="2:9" s="165" customFormat="1" ht="12.75" customHeight="1">
      <c r="B81" s="276"/>
      <c r="F81" s="305"/>
      <c r="G81" s="305"/>
      <c r="H81" s="305"/>
      <c r="I81" s="305"/>
    </row>
    <row r="82" spans="2:9" s="165" customFormat="1" ht="12.75" customHeight="1">
      <c r="B82" s="276"/>
      <c r="F82" s="305"/>
      <c r="G82" s="305"/>
      <c r="H82" s="305"/>
      <c r="I82" s="305"/>
    </row>
    <row r="83" spans="2:9" s="165" customFormat="1" ht="12.75" customHeight="1">
      <c r="B83" s="276"/>
      <c r="F83" s="305"/>
      <c r="G83" s="305"/>
      <c r="H83" s="305"/>
      <c r="I83" s="305"/>
    </row>
    <row r="84" spans="2:9" s="165" customFormat="1" ht="12.75" customHeight="1">
      <c r="B84" s="276"/>
      <c r="F84" s="305"/>
      <c r="G84" s="305"/>
      <c r="H84" s="305"/>
      <c r="I84" s="305"/>
    </row>
    <row r="85" spans="2:9" s="165" customFormat="1" ht="12.75" customHeight="1">
      <c r="B85" s="276"/>
      <c r="F85" s="305"/>
      <c r="G85" s="305"/>
      <c r="H85" s="305"/>
      <c r="I85" s="305"/>
    </row>
    <row r="86" spans="2:9" s="165" customFormat="1" ht="12.75" customHeight="1">
      <c r="B86" s="276"/>
      <c r="F86" s="305"/>
      <c r="G86" s="305"/>
      <c r="H86" s="305"/>
      <c r="I86" s="305"/>
    </row>
    <row r="87" spans="2:9" s="165" customFormat="1" ht="12.75" customHeight="1">
      <c r="B87" s="276"/>
      <c r="F87" s="305"/>
      <c r="G87" s="305"/>
      <c r="H87" s="305"/>
      <c r="I87" s="305"/>
    </row>
    <row r="88" spans="2:9" s="165" customFormat="1" ht="12.75" customHeight="1">
      <c r="B88" s="276"/>
      <c r="F88" s="305"/>
      <c r="G88" s="305"/>
      <c r="H88" s="305"/>
      <c r="I88" s="305"/>
    </row>
    <row r="89" spans="2:9" s="165" customFormat="1" ht="12.75" customHeight="1">
      <c r="B89" s="276"/>
      <c r="F89" s="305"/>
      <c r="G89" s="305"/>
      <c r="H89" s="305"/>
      <c r="I89" s="305"/>
    </row>
    <row r="90" spans="2:9" s="165" customFormat="1" ht="12.75" customHeight="1">
      <c r="B90" s="276"/>
      <c r="F90" s="305"/>
      <c r="G90" s="305"/>
      <c r="H90" s="305"/>
      <c r="I90" s="305"/>
    </row>
    <row r="91" spans="2:9" s="165" customFormat="1" ht="12.75" customHeight="1">
      <c r="B91" s="276"/>
      <c r="F91" s="305"/>
      <c r="G91" s="305"/>
      <c r="H91" s="305"/>
      <c r="I91" s="305"/>
    </row>
    <row r="92" spans="2:9" s="165" customFormat="1" ht="12.75" customHeight="1">
      <c r="B92" s="276"/>
      <c r="F92" s="305"/>
      <c r="G92" s="305"/>
      <c r="H92" s="305"/>
      <c r="I92" s="305"/>
    </row>
    <row r="93" spans="2:9" s="165" customFormat="1" ht="12.75" customHeight="1">
      <c r="B93" s="276"/>
      <c r="F93" s="305"/>
      <c r="G93" s="305"/>
      <c r="H93" s="305"/>
      <c r="I93" s="305"/>
    </row>
    <row r="94" spans="2:9" s="165" customFormat="1" ht="12.75" customHeight="1">
      <c r="B94" s="276"/>
      <c r="F94" s="305"/>
      <c r="G94" s="305"/>
      <c r="H94" s="305"/>
      <c r="I94" s="305"/>
    </row>
    <row r="95" spans="2:9" s="165" customFormat="1" ht="12.75" customHeight="1">
      <c r="B95" s="276"/>
      <c r="F95" s="305"/>
      <c r="G95" s="305"/>
      <c r="H95" s="305"/>
      <c r="I95" s="305"/>
    </row>
    <row r="96" spans="2:9" s="165" customFormat="1" ht="12.75" customHeight="1">
      <c r="B96" s="276"/>
      <c r="F96" s="305"/>
      <c r="G96" s="305"/>
      <c r="H96" s="305"/>
      <c r="I96" s="305"/>
    </row>
    <row r="97" spans="2:9" s="165" customFormat="1" ht="12.75" customHeight="1">
      <c r="B97" s="276"/>
      <c r="F97" s="305"/>
      <c r="G97" s="305"/>
      <c r="H97" s="305"/>
      <c r="I97" s="305"/>
    </row>
    <row r="98" spans="2:9" s="165" customFormat="1" ht="12.75" customHeight="1">
      <c r="B98" s="276"/>
      <c r="F98" s="305"/>
      <c r="G98" s="305"/>
      <c r="H98" s="305"/>
      <c r="I98" s="305"/>
    </row>
    <row r="99" spans="2:9" s="165" customFormat="1" ht="12.75" customHeight="1">
      <c r="B99" s="276"/>
      <c r="F99" s="305"/>
      <c r="G99" s="305"/>
      <c r="H99" s="305"/>
      <c r="I99" s="305"/>
    </row>
    <row r="100" spans="2:9" s="165" customFormat="1" ht="12.75" customHeight="1">
      <c r="B100" s="276"/>
      <c r="F100" s="305"/>
      <c r="G100" s="305"/>
      <c r="H100" s="305"/>
      <c r="I100" s="305"/>
    </row>
    <row r="101" spans="2:9" s="165" customFormat="1" ht="12.75" customHeight="1">
      <c r="B101" s="276"/>
      <c r="F101" s="305"/>
      <c r="G101" s="305"/>
      <c r="H101" s="305"/>
      <c r="I101" s="305"/>
    </row>
    <row r="102" spans="2:9" s="165" customFormat="1" ht="12.75" customHeight="1">
      <c r="B102" s="276"/>
      <c r="F102" s="305"/>
      <c r="G102" s="305"/>
      <c r="H102" s="305"/>
      <c r="I102" s="305"/>
    </row>
    <row r="103" spans="2:9" s="165" customFormat="1" ht="12.75" customHeight="1">
      <c r="B103" s="276"/>
      <c r="F103" s="305"/>
      <c r="G103" s="305"/>
      <c r="H103" s="305"/>
      <c r="I103" s="305"/>
    </row>
    <row r="104" spans="2:9" s="165" customFormat="1" ht="12.75" customHeight="1">
      <c r="B104" s="276"/>
      <c r="F104" s="305"/>
      <c r="G104" s="305"/>
      <c r="H104" s="305"/>
      <c r="I104" s="305"/>
    </row>
    <row r="105" spans="2:9" s="165" customFormat="1" ht="12.75" customHeight="1">
      <c r="B105" s="276"/>
      <c r="F105" s="305"/>
      <c r="G105" s="305"/>
      <c r="H105" s="305"/>
      <c r="I105" s="305"/>
    </row>
    <row r="106" spans="2:9" s="165" customFormat="1" ht="12.75" customHeight="1">
      <c r="B106" s="276"/>
      <c r="F106" s="305"/>
      <c r="G106" s="305"/>
      <c r="H106" s="305"/>
      <c r="I106" s="305"/>
    </row>
    <row r="107" spans="2:9" s="165" customFormat="1" ht="12.75" customHeight="1">
      <c r="B107" s="276"/>
      <c r="F107" s="305"/>
      <c r="G107" s="305"/>
      <c r="H107" s="305"/>
      <c r="I107" s="305"/>
    </row>
    <row r="108" spans="2:9" s="165" customFormat="1" ht="12.75" customHeight="1">
      <c r="B108" s="276"/>
      <c r="F108" s="305"/>
      <c r="G108" s="305"/>
      <c r="H108" s="305"/>
      <c r="I108" s="305"/>
    </row>
    <row r="109" spans="2:9" s="165" customFormat="1" ht="12.75" customHeight="1">
      <c r="B109" s="276"/>
      <c r="F109" s="305"/>
      <c r="G109" s="305"/>
      <c r="H109" s="305"/>
      <c r="I109" s="305"/>
    </row>
    <row r="110" spans="2:9" s="165" customFormat="1" ht="12.75" customHeight="1">
      <c r="B110" s="276"/>
      <c r="F110" s="305"/>
      <c r="G110" s="305"/>
      <c r="H110" s="305"/>
      <c r="I110" s="305"/>
    </row>
    <row r="111" spans="2:9" s="165" customFormat="1" ht="12.75" customHeight="1">
      <c r="B111" s="276"/>
      <c r="F111" s="305"/>
      <c r="G111" s="305"/>
      <c r="H111" s="305"/>
      <c r="I111" s="305"/>
    </row>
    <row r="112" spans="2:9" s="165" customFormat="1" ht="12.75" customHeight="1">
      <c r="B112" s="276"/>
      <c r="F112" s="305"/>
      <c r="G112" s="305"/>
      <c r="H112" s="305"/>
      <c r="I112" s="305"/>
    </row>
    <row r="113" spans="2:9" s="165" customFormat="1" ht="12.75" customHeight="1">
      <c r="B113" s="276"/>
      <c r="F113" s="305"/>
      <c r="G113" s="305"/>
      <c r="H113" s="305"/>
      <c r="I113" s="305"/>
    </row>
    <row r="114" spans="2:9" s="165" customFormat="1" ht="12.75" customHeight="1">
      <c r="B114" s="276"/>
      <c r="F114" s="305"/>
      <c r="G114" s="305"/>
      <c r="H114" s="305"/>
      <c r="I114" s="305"/>
    </row>
    <row r="115" spans="2:9" s="165" customFormat="1" ht="12.75" customHeight="1">
      <c r="B115" s="276"/>
      <c r="F115" s="305"/>
      <c r="G115" s="305"/>
      <c r="H115" s="305"/>
      <c r="I115" s="305"/>
    </row>
    <row r="116" spans="2:9" s="165" customFormat="1" ht="12.75" customHeight="1">
      <c r="B116" s="276"/>
      <c r="F116" s="305"/>
      <c r="G116" s="305"/>
      <c r="H116" s="305"/>
      <c r="I116" s="305"/>
    </row>
    <row r="117" spans="2:9" s="165" customFormat="1" ht="12.75" customHeight="1">
      <c r="B117" s="276"/>
      <c r="F117" s="305"/>
      <c r="G117" s="305"/>
      <c r="H117" s="305"/>
      <c r="I117" s="305"/>
    </row>
    <row r="118" spans="2:9" s="165" customFormat="1" ht="12.75" customHeight="1">
      <c r="B118" s="276"/>
      <c r="F118" s="305"/>
      <c r="G118" s="305"/>
      <c r="H118" s="305"/>
      <c r="I118" s="305"/>
    </row>
    <row r="119" spans="2:9" s="165" customFormat="1" ht="12.75" customHeight="1">
      <c r="B119" s="276"/>
      <c r="F119" s="305"/>
      <c r="G119" s="305"/>
      <c r="H119" s="305"/>
      <c r="I119" s="305"/>
    </row>
    <row r="120" spans="2:9" s="165" customFormat="1" ht="12.75" customHeight="1">
      <c r="B120" s="276"/>
      <c r="F120" s="305"/>
      <c r="G120" s="305"/>
      <c r="H120" s="305"/>
      <c r="I120" s="305"/>
    </row>
    <row r="121" spans="2:9" s="165" customFormat="1" ht="12.75" customHeight="1">
      <c r="B121" s="276"/>
      <c r="F121" s="305"/>
      <c r="G121" s="305"/>
      <c r="H121" s="305"/>
      <c r="I121" s="305"/>
    </row>
    <row r="122" spans="2:9" s="165" customFormat="1" ht="12.75" customHeight="1">
      <c r="B122" s="276"/>
      <c r="F122" s="305"/>
      <c r="G122" s="305"/>
      <c r="H122" s="305"/>
      <c r="I122" s="305"/>
    </row>
    <row r="123" spans="2:9" s="165" customFormat="1" ht="12.75" customHeight="1">
      <c r="B123" s="276"/>
      <c r="F123" s="305"/>
      <c r="G123" s="305"/>
      <c r="H123" s="305"/>
      <c r="I123" s="305"/>
    </row>
    <row r="124" spans="2:9" s="165" customFormat="1" ht="12.75" customHeight="1">
      <c r="B124" s="276"/>
      <c r="F124" s="305"/>
      <c r="G124" s="305"/>
      <c r="H124" s="305"/>
      <c r="I124" s="305"/>
    </row>
    <row r="125" spans="2:9" s="165" customFormat="1" ht="12.75" customHeight="1">
      <c r="B125" s="276"/>
      <c r="F125" s="305"/>
      <c r="G125" s="305"/>
      <c r="H125" s="305"/>
      <c r="I125" s="305"/>
    </row>
    <row r="126" spans="2:9" s="165" customFormat="1" ht="12.75" customHeight="1">
      <c r="B126" s="276"/>
      <c r="F126" s="305"/>
      <c r="G126" s="305"/>
      <c r="H126" s="305"/>
      <c r="I126" s="305"/>
    </row>
    <row r="127" spans="2:9" s="165" customFormat="1" ht="12.75" customHeight="1">
      <c r="B127" s="276"/>
      <c r="F127" s="305"/>
      <c r="G127" s="305"/>
      <c r="H127" s="305"/>
      <c r="I127" s="305"/>
    </row>
    <row r="128" spans="2:9" s="165" customFormat="1" ht="12.75" customHeight="1">
      <c r="B128" s="276"/>
      <c r="F128" s="305"/>
      <c r="G128" s="305"/>
      <c r="H128" s="305"/>
      <c r="I128" s="305"/>
    </row>
    <row r="129" spans="2:9" s="165" customFormat="1" ht="12.75" customHeight="1">
      <c r="B129" s="276"/>
      <c r="F129" s="305"/>
      <c r="G129" s="305"/>
      <c r="H129" s="305"/>
      <c r="I129" s="305"/>
    </row>
    <row r="130" spans="2:9" s="165" customFormat="1" ht="12.75" customHeight="1">
      <c r="B130" s="276"/>
      <c r="F130" s="305"/>
      <c r="G130" s="305"/>
      <c r="H130" s="305"/>
      <c r="I130" s="305"/>
    </row>
    <row r="131" spans="2:9" s="165" customFormat="1" ht="12.75" customHeight="1">
      <c r="B131" s="276"/>
      <c r="F131" s="305"/>
      <c r="G131" s="305"/>
      <c r="H131" s="305"/>
      <c r="I131" s="305"/>
    </row>
    <row r="132" spans="2:9" s="165" customFormat="1" ht="12.75" customHeight="1">
      <c r="B132" s="276"/>
      <c r="F132" s="305"/>
      <c r="G132" s="305"/>
      <c r="H132" s="305"/>
      <c r="I132" s="305"/>
    </row>
    <row r="133" spans="2:9" s="165" customFormat="1" ht="12.75" customHeight="1">
      <c r="B133" s="276"/>
      <c r="F133" s="305"/>
      <c r="G133" s="305"/>
      <c r="H133" s="305"/>
      <c r="I133" s="305"/>
    </row>
    <row r="134" spans="2:9" s="165" customFormat="1" ht="12.75" customHeight="1">
      <c r="B134" s="276"/>
      <c r="F134" s="305"/>
      <c r="G134" s="305"/>
      <c r="H134" s="305"/>
      <c r="I134" s="305"/>
    </row>
    <row r="135" spans="2:9" s="165" customFormat="1" ht="12.75" customHeight="1">
      <c r="B135" s="276"/>
      <c r="F135" s="305"/>
      <c r="G135" s="305"/>
      <c r="H135" s="305"/>
      <c r="I135" s="305"/>
    </row>
    <row r="136" spans="2:9" s="165" customFormat="1" ht="12.75" customHeight="1">
      <c r="B136" s="276"/>
      <c r="F136" s="305"/>
      <c r="G136" s="305"/>
      <c r="H136" s="305"/>
      <c r="I136" s="305"/>
    </row>
    <row r="137" spans="2:9" s="165" customFormat="1" ht="12.75" customHeight="1">
      <c r="B137" s="276"/>
      <c r="F137" s="305"/>
      <c r="G137" s="305"/>
      <c r="H137" s="305"/>
      <c r="I137" s="305"/>
    </row>
    <row r="138" spans="2:9" s="165" customFormat="1" ht="12.75" customHeight="1">
      <c r="B138" s="276"/>
      <c r="F138" s="305"/>
      <c r="G138" s="305"/>
      <c r="H138" s="305"/>
      <c r="I138" s="305"/>
    </row>
    <row r="139" spans="2:9" s="165" customFormat="1" ht="12.75" customHeight="1">
      <c r="B139" s="276"/>
      <c r="F139" s="305"/>
      <c r="G139" s="305"/>
      <c r="H139" s="305"/>
      <c r="I139" s="305"/>
    </row>
    <row r="140" spans="2:9" s="165" customFormat="1" ht="12.75" customHeight="1">
      <c r="B140" s="276"/>
      <c r="F140" s="305"/>
      <c r="G140" s="305"/>
      <c r="H140" s="305"/>
      <c r="I140" s="305"/>
    </row>
    <row r="141" spans="2:9" s="165" customFormat="1" ht="12.75" customHeight="1">
      <c r="B141" s="276"/>
      <c r="F141" s="305"/>
      <c r="G141" s="305"/>
      <c r="H141" s="305"/>
      <c r="I141" s="305"/>
    </row>
    <row r="142" spans="2:9" s="165" customFormat="1" ht="12.75" customHeight="1">
      <c r="B142" s="276"/>
      <c r="F142" s="305"/>
      <c r="G142" s="305"/>
      <c r="H142" s="305"/>
      <c r="I142" s="305"/>
    </row>
    <row r="143" spans="2:9" s="165" customFormat="1" ht="12.75" customHeight="1">
      <c r="B143" s="276"/>
      <c r="F143" s="305"/>
      <c r="G143" s="305"/>
      <c r="H143" s="305"/>
      <c r="I143" s="305"/>
    </row>
    <row r="144" spans="2:9" s="165" customFormat="1" ht="12.75" customHeight="1">
      <c r="B144" s="276"/>
      <c r="F144" s="305"/>
      <c r="G144" s="305"/>
      <c r="H144" s="305"/>
      <c r="I144" s="305"/>
    </row>
    <row r="145" spans="2:9" s="165" customFormat="1" ht="12.75" customHeight="1">
      <c r="B145" s="276"/>
      <c r="F145" s="305"/>
      <c r="G145" s="305"/>
      <c r="H145" s="305"/>
      <c r="I145" s="305"/>
    </row>
    <row r="146" spans="2:9" s="165" customFormat="1" ht="12.75" customHeight="1">
      <c r="B146" s="276"/>
      <c r="F146" s="305"/>
      <c r="G146" s="305"/>
      <c r="H146" s="305"/>
      <c r="I146" s="305"/>
    </row>
    <row r="147" spans="2:9" s="165" customFormat="1" ht="12.75" customHeight="1">
      <c r="B147" s="276"/>
      <c r="F147" s="305"/>
      <c r="G147" s="305"/>
      <c r="H147" s="305"/>
      <c r="I147" s="305"/>
    </row>
    <row r="148" spans="2:9" s="165" customFormat="1" ht="12.75" customHeight="1">
      <c r="B148" s="276"/>
      <c r="F148" s="305"/>
      <c r="G148" s="305"/>
      <c r="H148" s="305"/>
      <c r="I148" s="305"/>
    </row>
    <row r="149" spans="2:9" s="165" customFormat="1" ht="12.75" customHeight="1">
      <c r="B149" s="276"/>
      <c r="F149" s="305"/>
      <c r="G149" s="305"/>
      <c r="H149" s="305"/>
      <c r="I149" s="305"/>
    </row>
    <row r="150" spans="2:9" s="165" customFormat="1" ht="12.75" customHeight="1">
      <c r="B150" s="276"/>
      <c r="F150" s="305"/>
      <c r="G150" s="305"/>
      <c r="H150" s="305"/>
      <c r="I150" s="305"/>
    </row>
    <row r="151" spans="2:9" s="165" customFormat="1" ht="12.75" customHeight="1">
      <c r="B151" s="276"/>
      <c r="F151" s="305"/>
      <c r="G151" s="305"/>
      <c r="H151" s="305"/>
      <c r="I151" s="305"/>
    </row>
    <row r="152" spans="2:9" s="165" customFormat="1" ht="12.75" customHeight="1">
      <c r="B152" s="276"/>
      <c r="F152" s="305"/>
      <c r="G152" s="305"/>
      <c r="H152" s="305"/>
      <c r="I152" s="305"/>
    </row>
    <row r="153" spans="2:9" s="165" customFormat="1" ht="12.75" customHeight="1">
      <c r="B153" s="276"/>
      <c r="F153" s="305"/>
      <c r="G153" s="305"/>
      <c r="H153" s="305"/>
      <c r="I153" s="305"/>
    </row>
  </sheetData>
  <sheetProtection/>
  <mergeCells count="10">
    <mergeCell ref="I12:J12"/>
    <mergeCell ref="C13:J13"/>
    <mergeCell ref="C42:J42"/>
    <mergeCell ref="B3:J3"/>
    <mergeCell ref="D8:E8"/>
    <mergeCell ref="I8:J8"/>
    <mergeCell ref="D10:E10"/>
    <mergeCell ref="I10:J10"/>
    <mergeCell ref="D11:E11"/>
    <mergeCell ref="I11:J11"/>
  </mergeCells>
  <printOptions/>
  <pageMargins left="0.5511811023622047" right="0.3937007874015748" top="0.5905511811023623" bottom="0.3937007874015748" header="0.5511811023622047" footer="0.31496062992125984"/>
  <pageSetup fitToHeight="0"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C1:M46"/>
  <sheetViews>
    <sheetView showGridLines="0" zoomScaleSheetLayoutView="80" zoomScalePageLayoutView="0" workbookViewId="0" topLeftCell="A1">
      <selection activeCell="A1" sqref="A1"/>
    </sheetView>
  </sheetViews>
  <sheetFormatPr defaultColWidth="9.00390625" defaultRowHeight="13.5"/>
  <cols>
    <col min="1" max="1" width="1.625" style="200" customWidth="1"/>
    <col min="2" max="3" width="2.25390625" style="200" customWidth="1"/>
    <col min="4" max="4" width="9.875" style="200" customWidth="1"/>
    <col min="5" max="5" width="10.25390625" style="200" customWidth="1"/>
    <col min="6" max="6" width="11.00390625" style="200" customWidth="1"/>
    <col min="7" max="7" width="10.875" style="200" customWidth="1"/>
    <col min="8" max="8" width="13.625" style="200" customWidth="1"/>
    <col min="9" max="9" width="9.50390625" style="275" customWidth="1"/>
    <col min="10" max="10" width="9.00390625" style="275" customWidth="1"/>
    <col min="11" max="11" width="11.125" style="275" customWidth="1"/>
    <col min="12" max="12" width="11.375" style="200" customWidth="1"/>
    <col min="13" max="13" width="1.4921875" style="200" customWidth="1"/>
    <col min="14" max="16384" width="9.00390625" style="200" customWidth="1"/>
  </cols>
  <sheetData>
    <row r="1" spans="3:4" ht="19.5" customHeight="1">
      <c r="C1" s="273" t="s">
        <v>500</v>
      </c>
      <c r="D1" s="274"/>
    </row>
    <row r="2" spans="3:4" ht="12.75" customHeight="1">
      <c r="C2" s="273"/>
      <c r="D2" s="274"/>
    </row>
    <row r="3" spans="3:13" ht="19.5" customHeight="1">
      <c r="C3" s="368"/>
      <c r="D3" s="840" t="s">
        <v>405</v>
      </c>
      <c r="E3" s="840"/>
      <c r="F3" s="840"/>
      <c r="G3" s="840"/>
      <c r="H3" s="840"/>
      <c r="I3" s="840"/>
      <c r="J3" s="840"/>
      <c r="K3" s="840"/>
      <c r="L3" s="840"/>
      <c r="M3" s="275"/>
    </row>
    <row r="4" spans="3:4" ht="8.25" customHeight="1">
      <c r="C4" s="276"/>
      <c r="D4" s="274"/>
    </row>
    <row r="5" spans="3:8" ht="21.75" customHeight="1">
      <c r="C5" s="276" t="s">
        <v>501</v>
      </c>
      <c r="D5" s="274"/>
      <c r="E5" s="165"/>
      <c r="F5" s="165"/>
      <c r="G5" s="165"/>
      <c r="H5" s="165"/>
    </row>
    <row r="6" spans="4:12" s="272" customFormat="1" ht="21.75" customHeight="1">
      <c r="D6" s="774" t="s">
        <v>58</v>
      </c>
      <c r="E6" s="774" t="s">
        <v>59</v>
      </c>
      <c r="F6" s="774" t="s">
        <v>360</v>
      </c>
      <c r="G6" s="277" t="s">
        <v>361</v>
      </c>
      <c r="H6" s="278" t="s">
        <v>362</v>
      </c>
      <c r="I6" s="279" t="s">
        <v>362</v>
      </c>
      <c r="J6" s="841" t="s">
        <v>392</v>
      </c>
      <c r="K6" s="776" t="s">
        <v>150</v>
      </c>
      <c r="L6" s="774" t="s">
        <v>289</v>
      </c>
    </row>
    <row r="7" spans="4:12" s="272" customFormat="1" ht="21.75" customHeight="1">
      <c r="D7" s="775"/>
      <c r="E7" s="775"/>
      <c r="F7" s="775"/>
      <c r="G7" s="280" t="s">
        <v>62</v>
      </c>
      <c r="H7" s="281" t="s">
        <v>64</v>
      </c>
      <c r="I7" s="282" t="s">
        <v>363</v>
      </c>
      <c r="J7" s="777"/>
      <c r="K7" s="777"/>
      <c r="L7" s="775"/>
    </row>
    <row r="8" spans="4:12" s="283" customFormat="1" ht="18" customHeight="1">
      <c r="D8" s="284"/>
      <c r="E8" s="285"/>
      <c r="F8" s="286"/>
      <c r="G8" s="285"/>
      <c r="H8" s="286"/>
      <c r="I8" s="287" t="s">
        <v>391</v>
      </c>
      <c r="J8" s="288" t="s">
        <v>365</v>
      </c>
      <c r="K8" s="287" t="s">
        <v>71</v>
      </c>
      <c r="L8" s="285"/>
    </row>
    <row r="9" spans="4:12" s="272" customFormat="1" ht="21.75" customHeight="1">
      <c r="D9" s="289" t="s">
        <v>393</v>
      </c>
      <c r="E9" s="290"/>
      <c r="F9" s="291"/>
      <c r="G9" s="290"/>
      <c r="H9" s="291"/>
      <c r="I9" s="292"/>
      <c r="J9" s="293"/>
      <c r="K9" s="292"/>
      <c r="L9" s="290"/>
    </row>
    <row r="10" spans="4:12" s="272" customFormat="1" ht="21.75" customHeight="1">
      <c r="D10" s="289" t="s">
        <v>367</v>
      </c>
      <c r="E10" s="290"/>
      <c r="F10" s="291"/>
      <c r="G10" s="290"/>
      <c r="H10" s="291"/>
      <c r="I10" s="292"/>
      <c r="J10" s="293"/>
      <c r="K10" s="292"/>
      <c r="L10" s="290"/>
    </row>
    <row r="11" spans="4:12" s="272" customFormat="1" ht="21.75" customHeight="1">
      <c r="D11" s="294" t="s">
        <v>368</v>
      </c>
      <c r="E11" s="290"/>
      <c r="F11" s="291"/>
      <c r="G11" s="290"/>
      <c r="H11" s="291"/>
      <c r="I11" s="292"/>
      <c r="J11" s="293"/>
      <c r="K11" s="292"/>
      <c r="L11" s="290"/>
    </row>
    <row r="12" spans="4:12" s="272" customFormat="1" ht="21.75" customHeight="1">
      <c r="D12" s="294" t="s">
        <v>368</v>
      </c>
      <c r="E12" s="290"/>
      <c r="F12" s="291"/>
      <c r="G12" s="290"/>
      <c r="H12" s="291"/>
      <c r="I12" s="292"/>
      <c r="J12" s="293"/>
      <c r="K12" s="292"/>
      <c r="L12" s="290"/>
    </row>
    <row r="13" spans="4:12" s="272" customFormat="1" ht="21.75" customHeight="1">
      <c r="D13" s="294" t="s">
        <v>368</v>
      </c>
      <c r="E13" s="290"/>
      <c r="F13" s="291"/>
      <c r="G13" s="290"/>
      <c r="H13" s="291"/>
      <c r="I13" s="292"/>
      <c r="J13" s="293"/>
      <c r="K13" s="292"/>
      <c r="L13" s="290"/>
    </row>
    <row r="14" spans="4:12" s="272" customFormat="1" ht="21.75" customHeight="1">
      <c r="D14" s="294" t="s">
        <v>368</v>
      </c>
      <c r="E14" s="290"/>
      <c r="F14" s="291"/>
      <c r="G14" s="290"/>
      <c r="H14" s="291"/>
      <c r="I14" s="292"/>
      <c r="J14" s="293"/>
      <c r="K14" s="292"/>
      <c r="L14" s="290"/>
    </row>
    <row r="15" spans="4:12" s="272" customFormat="1" ht="21.75" customHeight="1">
      <c r="D15" s="300" t="s">
        <v>366</v>
      </c>
      <c r="E15" s="296"/>
      <c r="F15" s="297"/>
      <c r="G15" s="296"/>
      <c r="H15" s="297"/>
      <c r="I15" s="298"/>
      <c r="J15" s="299"/>
      <c r="K15" s="298"/>
      <c r="L15" s="296"/>
    </row>
    <row r="16" spans="4:12" s="272" customFormat="1" ht="21.75" customHeight="1">
      <c r="D16" s="295" t="s">
        <v>370</v>
      </c>
      <c r="E16" s="296"/>
      <c r="F16" s="297"/>
      <c r="G16" s="296"/>
      <c r="H16" s="297"/>
      <c r="I16" s="298">
        <f>SUM(I9:I15)</f>
        <v>0</v>
      </c>
      <c r="J16" s="299"/>
      <c r="K16" s="298">
        <f>SUM(K9:K15)</f>
        <v>0</v>
      </c>
      <c r="L16" s="296"/>
    </row>
    <row r="17" spans="4:12" s="272" customFormat="1" ht="21.75" customHeight="1">
      <c r="D17" s="165" t="s">
        <v>395</v>
      </c>
      <c r="E17" s="165"/>
      <c r="F17" s="165"/>
      <c r="G17" s="165"/>
      <c r="H17" s="165"/>
      <c r="I17" s="305"/>
      <c r="J17" s="305"/>
      <c r="K17" s="369"/>
      <c r="L17" s="370"/>
    </row>
    <row r="18" spans="4:12" s="272" customFormat="1" ht="21.75" customHeight="1">
      <c r="D18" s="165"/>
      <c r="E18" s="165"/>
      <c r="F18" s="165"/>
      <c r="G18" s="165"/>
      <c r="H18" s="165"/>
      <c r="I18" s="305"/>
      <c r="J18" s="305"/>
      <c r="K18" s="293"/>
      <c r="L18" s="291"/>
    </row>
    <row r="19" spans="3:12" s="272" customFormat="1" ht="21.75" customHeight="1">
      <c r="C19" s="165" t="s">
        <v>369</v>
      </c>
      <c r="D19" s="371"/>
      <c r="E19" s="297"/>
      <c r="F19" s="297"/>
      <c r="G19" s="297"/>
      <c r="H19" s="297"/>
      <c r="I19" s="299"/>
      <c r="J19" s="299"/>
      <c r="K19" s="299"/>
      <c r="L19" s="297"/>
    </row>
    <row r="20" spans="4:12" s="272" customFormat="1" ht="21.75" customHeight="1">
      <c r="D20" s="774" t="s">
        <v>58</v>
      </c>
      <c r="E20" s="842" t="s">
        <v>360</v>
      </c>
      <c r="F20" s="843"/>
      <c r="G20" s="844" t="s">
        <v>361</v>
      </c>
      <c r="H20" s="845"/>
      <c r="I20" s="279" t="s">
        <v>362</v>
      </c>
      <c r="J20" s="776" t="s">
        <v>150</v>
      </c>
      <c r="K20" s="776" t="s">
        <v>371</v>
      </c>
      <c r="L20" s="774" t="s">
        <v>289</v>
      </c>
    </row>
    <row r="21" spans="4:12" s="272" customFormat="1" ht="21.75" customHeight="1">
      <c r="D21" s="775"/>
      <c r="E21" s="838"/>
      <c r="F21" s="839"/>
      <c r="G21" s="846" t="s">
        <v>62</v>
      </c>
      <c r="H21" s="847"/>
      <c r="I21" s="372" t="s">
        <v>380</v>
      </c>
      <c r="J21" s="777"/>
      <c r="K21" s="777"/>
      <c r="L21" s="775"/>
    </row>
    <row r="22" spans="4:12" s="272" customFormat="1" ht="21.75" customHeight="1">
      <c r="D22" s="289" t="s">
        <v>352</v>
      </c>
      <c r="E22" s="373"/>
      <c r="F22" s="291"/>
      <c r="G22" s="373"/>
      <c r="H22" s="291"/>
      <c r="I22" s="292"/>
      <c r="J22" s="293"/>
      <c r="K22" s="292"/>
      <c r="L22" s="290"/>
    </row>
    <row r="23" spans="4:12" s="272" customFormat="1" ht="21.75" customHeight="1">
      <c r="D23" s="289"/>
      <c r="E23" s="374"/>
      <c r="F23" s="291"/>
      <c r="G23" s="374"/>
      <c r="H23" s="291"/>
      <c r="I23" s="292"/>
      <c r="J23" s="293"/>
      <c r="K23" s="292"/>
      <c r="L23" s="290"/>
    </row>
    <row r="24" spans="4:12" s="272" customFormat="1" ht="21.75" customHeight="1">
      <c r="D24" s="289"/>
      <c r="E24" s="374"/>
      <c r="F24" s="291"/>
      <c r="G24" s="374"/>
      <c r="H24" s="291"/>
      <c r="I24" s="292"/>
      <c r="J24" s="293"/>
      <c r="K24" s="292"/>
      <c r="L24" s="290"/>
    </row>
    <row r="25" spans="4:12" s="272" customFormat="1" ht="21.75" customHeight="1">
      <c r="D25" s="294" t="s">
        <v>81</v>
      </c>
      <c r="E25" s="374"/>
      <c r="F25" s="291"/>
      <c r="G25" s="374"/>
      <c r="H25" s="291"/>
      <c r="I25" s="292"/>
      <c r="J25" s="293"/>
      <c r="K25" s="292"/>
      <c r="L25" s="290"/>
    </row>
    <row r="26" spans="4:12" s="272" customFormat="1" ht="21.75" customHeight="1">
      <c r="D26" s="289" t="s">
        <v>115</v>
      </c>
      <c r="E26" s="374"/>
      <c r="F26" s="291"/>
      <c r="G26" s="374"/>
      <c r="H26" s="291"/>
      <c r="I26" s="292"/>
      <c r="J26" s="293"/>
      <c r="K26" s="292"/>
      <c r="L26" s="290"/>
    </row>
    <row r="27" spans="4:12" s="272" customFormat="1" ht="21.75" customHeight="1">
      <c r="D27" s="289"/>
      <c r="E27" s="374"/>
      <c r="F27" s="291"/>
      <c r="G27" s="374"/>
      <c r="H27" s="291"/>
      <c r="I27" s="292"/>
      <c r="J27" s="293"/>
      <c r="K27" s="292"/>
      <c r="L27" s="290"/>
    </row>
    <row r="28" spans="4:12" s="272" customFormat="1" ht="21.75" customHeight="1">
      <c r="D28" s="289"/>
      <c r="E28" s="374"/>
      <c r="F28" s="291"/>
      <c r="G28" s="374"/>
      <c r="H28" s="291"/>
      <c r="I28" s="292"/>
      <c r="J28" s="293"/>
      <c r="K28" s="292"/>
      <c r="L28" s="290"/>
    </row>
    <row r="29" spans="4:12" s="272" customFormat="1" ht="21.75" customHeight="1">
      <c r="D29" s="294" t="s">
        <v>81</v>
      </c>
      <c r="E29" s="374"/>
      <c r="F29" s="291"/>
      <c r="G29" s="374"/>
      <c r="H29" s="291"/>
      <c r="I29" s="292"/>
      <c r="J29" s="293"/>
      <c r="K29" s="292"/>
      <c r="L29" s="290"/>
    </row>
    <row r="30" spans="4:12" s="272" customFormat="1" ht="21.75" customHeight="1">
      <c r="D30" s="289" t="s">
        <v>358</v>
      </c>
      <c r="E30" s="374"/>
      <c r="F30" s="291"/>
      <c r="G30" s="374"/>
      <c r="H30" s="291"/>
      <c r="I30" s="292"/>
      <c r="J30" s="293"/>
      <c r="K30" s="292"/>
      <c r="L30" s="290"/>
    </row>
    <row r="31" spans="4:12" s="272" customFormat="1" ht="21.75" customHeight="1">
      <c r="D31" s="289" t="s">
        <v>359</v>
      </c>
      <c r="E31" s="374"/>
      <c r="F31" s="291"/>
      <c r="G31" s="374"/>
      <c r="H31" s="291"/>
      <c r="I31" s="292"/>
      <c r="J31" s="293"/>
      <c r="K31" s="292"/>
      <c r="L31" s="290"/>
    </row>
    <row r="32" spans="4:12" s="272" customFormat="1" ht="21.75" customHeight="1">
      <c r="D32" s="289"/>
      <c r="E32" s="374"/>
      <c r="F32" s="291"/>
      <c r="G32" s="374"/>
      <c r="H32" s="291"/>
      <c r="I32" s="292"/>
      <c r="J32" s="293"/>
      <c r="K32" s="292"/>
      <c r="L32" s="290"/>
    </row>
    <row r="33" spans="4:12" s="272" customFormat="1" ht="21.75" customHeight="1">
      <c r="D33" s="295" t="s">
        <v>81</v>
      </c>
      <c r="E33" s="375"/>
      <c r="F33" s="297"/>
      <c r="G33" s="375"/>
      <c r="H33" s="297"/>
      <c r="I33" s="298"/>
      <c r="J33" s="299"/>
      <c r="K33" s="298"/>
      <c r="L33" s="296"/>
    </row>
    <row r="34" spans="4:12" s="272" customFormat="1" ht="21.75" customHeight="1">
      <c r="D34" s="300" t="s">
        <v>72</v>
      </c>
      <c r="E34" s="300"/>
      <c r="F34" s="302"/>
      <c r="G34" s="300"/>
      <c r="H34" s="302"/>
      <c r="I34" s="298">
        <f>SUM(I27:I33)</f>
        <v>0</v>
      </c>
      <c r="J34" s="298">
        <f>SUM(J27:J33)</f>
        <v>0</v>
      </c>
      <c r="K34" s="298">
        <f>SUM(K27:K33)</f>
        <v>0</v>
      </c>
      <c r="L34" s="301"/>
    </row>
    <row r="35" spans="4:11" s="165" customFormat="1" ht="21.75" customHeight="1">
      <c r="D35" s="165" t="s">
        <v>364</v>
      </c>
      <c r="K35" s="305"/>
    </row>
    <row r="36" spans="9:11" s="165" customFormat="1" ht="9" customHeight="1">
      <c r="I36" s="305"/>
      <c r="J36" s="305"/>
      <c r="K36" s="305"/>
    </row>
    <row r="37" spans="9:11" s="165" customFormat="1" ht="21.75" customHeight="1">
      <c r="I37" s="305"/>
      <c r="J37" s="305"/>
      <c r="K37" s="305"/>
    </row>
    <row r="38" spans="9:11" s="165" customFormat="1" ht="21.75" customHeight="1">
      <c r="I38" s="305"/>
      <c r="J38" s="305"/>
      <c r="K38" s="305"/>
    </row>
    <row r="39" spans="9:11" s="165" customFormat="1" ht="13.5">
      <c r="I39" s="305"/>
      <c r="J39" s="305"/>
      <c r="K39" s="305"/>
    </row>
    <row r="40" spans="9:11" s="165" customFormat="1" ht="13.5">
      <c r="I40" s="305"/>
      <c r="J40" s="305"/>
      <c r="K40" s="305"/>
    </row>
    <row r="41" spans="9:11" s="165" customFormat="1" ht="13.5">
      <c r="I41" s="305"/>
      <c r="J41" s="305"/>
      <c r="K41" s="305"/>
    </row>
    <row r="42" spans="9:11" s="165" customFormat="1" ht="13.5">
      <c r="I42" s="305"/>
      <c r="J42" s="305"/>
      <c r="K42" s="305"/>
    </row>
    <row r="43" spans="9:11" s="165" customFormat="1" ht="13.5">
      <c r="I43" s="305"/>
      <c r="J43" s="305"/>
      <c r="K43" s="305"/>
    </row>
    <row r="44" spans="9:11" s="165" customFormat="1" ht="13.5">
      <c r="I44" s="305"/>
      <c r="J44" s="305"/>
      <c r="K44" s="305"/>
    </row>
    <row r="45" spans="9:11" s="165" customFormat="1" ht="13.5">
      <c r="I45" s="305"/>
      <c r="J45" s="305"/>
      <c r="K45" s="305"/>
    </row>
    <row r="46" spans="9:11" s="165" customFormat="1" ht="13.5">
      <c r="I46" s="305"/>
      <c r="J46" s="305"/>
      <c r="K46" s="305"/>
    </row>
  </sheetData>
  <sheetProtection/>
  <mergeCells count="14">
    <mergeCell ref="D20:D21"/>
    <mergeCell ref="J20:J21"/>
    <mergeCell ref="K20:K21"/>
    <mergeCell ref="L20:L21"/>
    <mergeCell ref="E20:F21"/>
    <mergeCell ref="G20:H20"/>
    <mergeCell ref="G21:H21"/>
    <mergeCell ref="D3:L3"/>
    <mergeCell ref="D6:D7"/>
    <mergeCell ref="E6:E7"/>
    <mergeCell ref="F6:F7"/>
    <mergeCell ref="J6:J7"/>
    <mergeCell ref="K6:K7"/>
    <mergeCell ref="L6:L7"/>
  </mergeCells>
  <printOptions/>
  <pageMargins left="0.58" right="0.41" top="0.74" bottom="1" header="0.512" footer="0.512"/>
  <pageSetup fitToHeight="1" fitToWidth="1"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K40"/>
  <sheetViews>
    <sheetView showGridLines="0" zoomScale="85" zoomScaleNormal="85" zoomScaleSheetLayoutView="80" zoomScalePageLayoutView="0" workbookViewId="0" topLeftCell="A1">
      <selection activeCell="A1" sqref="A1"/>
    </sheetView>
  </sheetViews>
  <sheetFormatPr defaultColWidth="9.00390625" defaultRowHeight="13.5"/>
  <cols>
    <col min="1" max="1" width="1.625" style="276" customWidth="1"/>
    <col min="2" max="2" width="2.00390625" style="276" customWidth="1"/>
    <col min="3" max="3" width="12.25390625" style="276" customWidth="1"/>
    <col min="4" max="4" width="15.875" style="276" customWidth="1"/>
    <col min="5" max="5" width="7.00390625" style="276" customWidth="1"/>
    <col min="6" max="6" width="6.125" style="276" customWidth="1"/>
    <col min="7" max="7" width="9.00390625" style="276" customWidth="1"/>
    <col min="8" max="8" width="2.875" style="276" customWidth="1"/>
    <col min="9" max="9" width="5.50390625" style="276" customWidth="1"/>
    <col min="10" max="10" width="9.00390625" style="276" customWidth="1"/>
    <col min="11" max="11" width="23.125" style="276" customWidth="1"/>
    <col min="12" max="12" width="1.75390625" style="276" customWidth="1"/>
    <col min="13" max="13" width="1.4921875" style="276" customWidth="1"/>
    <col min="14" max="16384" width="9.00390625" style="276" customWidth="1"/>
  </cols>
  <sheetData>
    <row r="1" spans="2:3" ht="27" customHeight="1">
      <c r="B1" s="273" t="s">
        <v>502</v>
      </c>
      <c r="C1" s="273"/>
    </row>
    <row r="2" ht="15.75" customHeight="1">
      <c r="C2" s="273"/>
    </row>
    <row r="3" spans="3:11" ht="27" customHeight="1">
      <c r="C3" s="773" t="s">
        <v>435</v>
      </c>
      <c r="D3" s="773"/>
      <c r="E3" s="773"/>
      <c r="F3" s="773"/>
      <c r="G3" s="773"/>
      <c r="H3" s="773"/>
      <c r="I3" s="773"/>
      <c r="J3" s="773"/>
      <c r="K3" s="773"/>
    </row>
    <row r="4" spans="3:11" ht="27" customHeight="1">
      <c r="C4" s="794" t="s">
        <v>411</v>
      </c>
      <c r="D4" s="794"/>
      <c r="E4" s="794"/>
      <c r="F4" s="794"/>
      <c r="G4" s="794"/>
      <c r="H4" s="794"/>
      <c r="I4" s="794"/>
      <c r="J4" s="794"/>
      <c r="K4" s="794"/>
    </row>
    <row r="5" spans="3:11" s="248" customFormat="1" ht="27" customHeight="1">
      <c r="C5" s="267" t="s">
        <v>406</v>
      </c>
      <c r="D5" s="307" t="s">
        <v>473</v>
      </c>
      <c r="E5" s="792" t="s">
        <v>381</v>
      </c>
      <c r="F5" s="793"/>
      <c r="G5" s="792"/>
      <c r="H5" s="791"/>
      <c r="I5" s="793"/>
      <c r="J5" s="308" t="s">
        <v>103</v>
      </c>
      <c r="K5" s="268"/>
    </row>
    <row r="6" spans="3:11" s="248" customFormat="1" ht="27" customHeight="1">
      <c r="C6" s="309" t="s">
        <v>241</v>
      </c>
      <c r="D6" s="791"/>
      <c r="E6" s="791"/>
      <c r="F6" s="792" t="s">
        <v>104</v>
      </c>
      <c r="G6" s="793"/>
      <c r="H6" s="791"/>
      <c r="I6" s="791"/>
      <c r="J6" s="791"/>
      <c r="K6" s="793"/>
    </row>
    <row r="7" spans="3:11" s="248" customFormat="1" ht="27" customHeight="1">
      <c r="C7" s="308" t="s">
        <v>382</v>
      </c>
      <c r="D7" s="310"/>
      <c r="E7" s="311" t="s">
        <v>383</v>
      </c>
      <c r="F7" s="792" t="s">
        <v>384</v>
      </c>
      <c r="G7" s="793"/>
      <c r="H7" s="792"/>
      <c r="I7" s="791"/>
      <c r="J7" s="791"/>
      <c r="K7" s="793"/>
    </row>
    <row r="8" spans="3:11" s="248" customFormat="1" ht="27" customHeight="1">
      <c r="C8" s="312" t="s">
        <v>244</v>
      </c>
      <c r="D8" s="789"/>
      <c r="E8" s="789"/>
      <c r="F8" s="789"/>
      <c r="G8" s="789"/>
      <c r="H8" s="789"/>
      <c r="I8" s="789"/>
      <c r="J8" s="789"/>
      <c r="K8" s="790"/>
    </row>
    <row r="9" spans="3:11" ht="21" customHeight="1">
      <c r="C9" s="778"/>
      <c r="D9" s="779"/>
      <c r="E9" s="779"/>
      <c r="F9" s="779"/>
      <c r="G9" s="779"/>
      <c r="H9" s="779"/>
      <c r="I9" s="779"/>
      <c r="J9" s="779"/>
      <c r="K9" s="780"/>
    </row>
    <row r="10" spans="3:11" ht="21" customHeight="1">
      <c r="C10" s="778"/>
      <c r="D10" s="779"/>
      <c r="E10" s="779"/>
      <c r="F10" s="779"/>
      <c r="G10" s="779"/>
      <c r="H10" s="779"/>
      <c r="I10" s="779"/>
      <c r="J10" s="779"/>
      <c r="K10" s="780"/>
    </row>
    <row r="11" spans="3:11" ht="21" customHeight="1">
      <c r="C11" s="778"/>
      <c r="D11" s="779"/>
      <c r="E11" s="779"/>
      <c r="F11" s="779"/>
      <c r="G11" s="779"/>
      <c r="H11" s="779"/>
      <c r="I11" s="779"/>
      <c r="J11" s="779"/>
      <c r="K11" s="780"/>
    </row>
    <row r="12" spans="3:11" ht="21" customHeight="1">
      <c r="C12" s="778"/>
      <c r="D12" s="779"/>
      <c r="E12" s="779"/>
      <c r="F12" s="779"/>
      <c r="G12" s="779"/>
      <c r="H12" s="779"/>
      <c r="I12" s="779"/>
      <c r="J12" s="779"/>
      <c r="K12" s="780"/>
    </row>
    <row r="13" spans="3:11" ht="21" customHeight="1">
      <c r="C13" s="778"/>
      <c r="D13" s="779"/>
      <c r="E13" s="779"/>
      <c r="F13" s="779"/>
      <c r="G13" s="779"/>
      <c r="H13" s="779"/>
      <c r="I13" s="779"/>
      <c r="J13" s="779"/>
      <c r="K13" s="780"/>
    </row>
    <row r="14" spans="3:11" ht="21" customHeight="1">
      <c r="C14" s="778"/>
      <c r="D14" s="779"/>
      <c r="E14" s="779"/>
      <c r="F14" s="779"/>
      <c r="G14" s="779"/>
      <c r="H14" s="779"/>
      <c r="I14" s="779"/>
      <c r="J14" s="779"/>
      <c r="K14" s="780"/>
    </row>
    <row r="15" spans="3:11" ht="21" customHeight="1">
      <c r="C15" s="778"/>
      <c r="D15" s="779"/>
      <c r="E15" s="779"/>
      <c r="F15" s="779"/>
      <c r="G15" s="779"/>
      <c r="H15" s="779"/>
      <c r="I15" s="779"/>
      <c r="J15" s="779"/>
      <c r="K15" s="780"/>
    </row>
    <row r="16" spans="3:11" ht="21" customHeight="1">
      <c r="C16" s="778"/>
      <c r="D16" s="779"/>
      <c r="E16" s="779"/>
      <c r="F16" s="779"/>
      <c r="G16" s="779"/>
      <c r="H16" s="779"/>
      <c r="I16" s="779"/>
      <c r="J16" s="779"/>
      <c r="K16" s="780"/>
    </row>
    <row r="17" spans="3:11" ht="21" customHeight="1">
      <c r="C17" s="778"/>
      <c r="D17" s="779"/>
      <c r="E17" s="779"/>
      <c r="F17" s="779"/>
      <c r="G17" s="779"/>
      <c r="H17" s="779"/>
      <c r="I17" s="779"/>
      <c r="J17" s="779"/>
      <c r="K17" s="780"/>
    </row>
    <row r="18" spans="3:11" ht="21" customHeight="1">
      <c r="C18" s="778"/>
      <c r="D18" s="779"/>
      <c r="E18" s="779"/>
      <c r="F18" s="779"/>
      <c r="G18" s="779"/>
      <c r="H18" s="779"/>
      <c r="I18" s="779"/>
      <c r="J18" s="779"/>
      <c r="K18" s="780"/>
    </row>
    <row r="19" spans="3:11" ht="21" customHeight="1">
      <c r="C19" s="778"/>
      <c r="D19" s="779"/>
      <c r="E19" s="779"/>
      <c r="F19" s="779"/>
      <c r="G19" s="779"/>
      <c r="H19" s="779"/>
      <c r="I19" s="779"/>
      <c r="J19" s="779"/>
      <c r="K19" s="780"/>
    </row>
    <row r="20" spans="3:11" ht="21" customHeight="1">
      <c r="C20" s="778"/>
      <c r="D20" s="779"/>
      <c r="E20" s="779"/>
      <c r="F20" s="779"/>
      <c r="G20" s="779"/>
      <c r="H20" s="779"/>
      <c r="I20" s="779"/>
      <c r="J20" s="779"/>
      <c r="K20" s="780"/>
    </row>
    <row r="21" spans="3:11" ht="21" customHeight="1">
      <c r="C21" s="778"/>
      <c r="D21" s="779"/>
      <c r="E21" s="779"/>
      <c r="F21" s="779"/>
      <c r="G21" s="779"/>
      <c r="H21" s="779"/>
      <c r="I21" s="779"/>
      <c r="J21" s="779"/>
      <c r="K21" s="780"/>
    </row>
    <row r="22" spans="3:11" ht="21" customHeight="1">
      <c r="C22" s="778"/>
      <c r="D22" s="779"/>
      <c r="E22" s="779"/>
      <c r="F22" s="779"/>
      <c r="G22" s="779"/>
      <c r="H22" s="779"/>
      <c r="I22" s="779"/>
      <c r="J22" s="779"/>
      <c r="K22" s="780"/>
    </row>
    <row r="23" spans="3:11" ht="21" customHeight="1">
      <c r="C23" s="786"/>
      <c r="D23" s="787"/>
      <c r="E23" s="787"/>
      <c r="F23" s="787"/>
      <c r="G23" s="787"/>
      <c r="H23" s="787"/>
      <c r="I23" s="787"/>
      <c r="J23" s="787"/>
      <c r="K23" s="788"/>
    </row>
    <row r="24" spans="3:11" ht="21" customHeight="1">
      <c r="C24" s="786" t="s">
        <v>394</v>
      </c>
      <c r="D24" s="787"/>
      <c r="E24" s="787"/>
      <c r="F24" s="787"/>
      <c r="G24" s="787"/>
      <c r="H24" s="787"/>
      <c r="I24" s="787"/>
      <c r="J24" s="787"/>
      <c r="K24" s="788"/>
    </row>
    <row r="25" spans="3:11" ht="24" customHeight="1">
      <c r="C25" s="313" t="s">
        <v>106</v>
      </c>
      <c r="D25" s="784"/>
      <c r="E25" s="784"/>
      <c r="F25" s="784"/>
      <c r="G25" s="784"/>
      <c r="H25" s="784"/>
      <c r="I25" s="784"/>
      <c r="J25" s="784"/>
      <c r="K25" s="785"/>
    </row>
    <row r="26" spans="3:11" ht="21" customHeight="1">
      <c r="C26" s="778"/>
      <c r="D26" s="779"/>
      <c r="E26" s="779"/>
      <c r="F26" s="779"/>
      <c r="G26" s="779"/>
      <c r="H26" s="779"/>
      <c r="I26" s="779"/>
      <c r="J26" s="779"/>
      <c r="K26" s="780"/>
    </row>
    <row r="27" spans="3:11" ht="21" customHeight="1">
      <c r="C27" s="778"/>
      <c r="D27" s="779"/>
      <c r="E27" s="779"/>
      <c r="F27" s="779"/>
      <c r="G27" s="779"/>
      <c r="H27" s="779"/>
      <c r="I27" s="779"/>
      <c r="J27" s="779"/>
      <c r="K27" s="780"/>
    </row>
    <row r="28" spans="3:11" ht="21" customHeight="1">
      <c r="C28" s="778"/>
      <c r="D28" s="779"/>
      <c r="E28" s="779"/>
      <c r="F28" s="779"/>
      <c r="G28" s="779"/>
      <c r="H28" s="779"/>
      <c r="I28" s="779"/>
      <c r="J28" s="779"/>
      <c r="K28" s="780"/>
    </row>
    <row r="29" spans="3:11" ht="21" customHeight="1">
      <c r="C29" s="778"/>
      <c r="D29" s="779"/>
      <c r="E29" s="779"/>
      <c r="F29" s="779"/>
      <c r="G29" s="779"/>
      <c r="H29" s="779"/>
      <c r="I29" s="779"/>
      <c r="J29" s="779"/>
      <c r="K29" s="780"/>
    </row>
    <row r="30" spans="3:11" ht="21" customHeight="1">
      <c r="C30" s="778"/>
      <c r="D30" s="779"/>
      <c r="E30" s="779"/>
      <c r="F30" s="779"/>
      <c r="G30" s="779"/>
      <c r="H30" s="779"/>
      <c r="I30" s="779"/>
      <c r="J30" s="779"/>
      <c r="K30" s="780"/>
    </row>
    <row r="31" spans="3:11" ht="21" customHeight="1">
      <c r="C31" s="778"/>
      <c r="D31" s="779"/>
      <c r="E31" s="779"/>
      <c r="F31" s="779"/>
      <c r="G31" s="779"/>
      <c r="H31" s="779"/>
      <c r="I31" s="779"/>
      <c r="J31" s="779"/>
      <c r="K31" s="780"/>
    </row>
    <row r="32" spans="3:11" ht="21" customHeight="1">
      <c r="C32" s="778"/>
      <c r="D32" s="779"/>
      <c r="E32" s="779"/>
      <c r="F32" s="779"/>
      <c r="G32" s="779"/>
      <c r="H32" s="779"/>
      <c r="I32" s="779"/>
      <c r="J32" s="779"/>
      <c r="K32" s="780"/>
    </row>
    <row r="33" spans="3:11" ht="21" customHeight="1">
      <c r="C33" s="778"/>
      <c r="D33" s="779"/>
      <c r="E33" s="779"/>
      <c r="F33" s="779"/>
      <c r="G33" s="779"/>
      <c r="H33" s="779"/>
      <c r="I33" s="779"/>
      <c r="J33" s="779"/>
      <c r="K33" s="780"/>
    </row>
    <row r="34" spans="3:11" ht="21" customHeight="1">
      <c r="C34" s="778"/>
      <c r="D34" s="779"/>
      <c r="E34" s="779"/>
      <c r="F34" s="779"/>
      <c r="G34" s="779"/>
      <c r="H34" s="779"/>
      <c r="I34" s="779"/>
      <c r="J34" s="779"/>
      <c r="K34" s="780"/>
    </row>
    <row r="35" spans="3:11" ht="21" customHeight="1">
      <c r="C35" s="778"/>
      <c r="D35" s="779"/>
      <c r="E35" s="779"/>
      <c r="F35" s="779"/>
      <c r="G35" s="779"/>
      <c r="H35" s="779"/>
      <c r="I35" s="779"/>
      <c r="J35" s="779"/>
      <c r="K35" s="780"/>
    </row>
    <row r="36" spans="3:11" ht="11.25" customHeight="1">
      <c r="C36" s="778"/>
      <c r="D36" s="779"/>
      <c r="E36" s="779"/>
      <c r="F36" s="779"/>
      <c r="G36" s="779"/>
      <c r="H36" s="779"/>
      <c r="I36" s="779"/>
      <c r="J36" s="779"/>
      <c r="K36" s="780"/>
    </row>
    <row r="37" spans="3:11" ht="21" customHeight="1">
      <c r="C37" s="778"/>
      <c r="D37" s="779"/>
      <c r="E37" s="779"/>
      <c r="F37" s="779"/>
      <c r="G37" s="779"/>
      <c r="H37" s="779"/>
      <c r="I37" s="779"/>
      <c r="J37" s="779"/>
      <c r="K37" s="780"/>
    </row>
    <row r="38" spans="3:11" ht="21" customHeight="1">
      <c r="C38" s="314"/>
      <c r="D38" s="315"/>
      <c r="E38" s="315"/>
      <c r="F38" s="315"/>
      <c r="G38" s="315"/>
      <c r="H38" s="315"/>
      <c r="I38" s="315"/>
      <c r="J38" s="315"/>
      <c r="K38" s="316"/>
    </row>
    <row r="39" spans="3:11" ht="21" customHeight="1">
      <c r="C39" s="781"/>
      <c r="D39" s="782"/>
      <c r="E39" s="782"/>
      <c r="F39" s="782"/>
      <c r="G39" s="782"/>
      <c r="H39" s="782"/>
      <c r="I39" s="782"/>
      <c r="J39" s="782"/>
      <c r="K39" s="783"/>
    </row>
    <row r="40" spans="3:11" ht="8.25" customHeight="1">
      <c r="C40" s="317"/>
      <c r="D40" s="317"/>
      <c r="E40" s="317"/>
      <c r="F40" s="317"/>
      <c r="G40" s="317"/>
      <c r="H40" s="317"/>
      <c r="I40" s="317"/>
      <c r="J40" s="317"/>
      <c r="K40" s="317"/>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sheetData>
  <sheetProtection/>
  <mergeCells count="40">
    <mergeCell ref="C36:K36"/>
    <mergeCell ref="C37:K37"/>
    <mergeCell ref="C39:K39"/>
    <mergeCell ref="F7:G7"/>
    <mergeCell ref="H7:K7"/>
    <mergeCell ref="C30:K30"/>
    <mergeCell ref="C31:K31"/>
    <mergeCell ref="C32:K32"/>
    <mergeCell ref="C33:K33"/>
    <mergeCell ref="C34:K34"/>
    <mergeCell ref="C35:K35"/>
    <mergeCell ref="C23:K23"/>
    <mergeCell ref="D25:K25"/>
    <mergeCell ref="C26:K26"/>
    <mergeCell ref="C27:K27"/>
    <mergeCell ref="C28:K28"/>
    <mergeCell ref="C29:K29"/>
    <mergeCell ref="C24:K24"/>
    <mergeCell ref="C17:K17"/>
    <mergeCell ref="C18:K18"/>
    <mergeCell ref="C19:K19"/>
    <mergeCell ref="C20:K20"/>
    <mergeCell ref="C21:K21"/>
    <mergeCell ref="C22:K22"/>
    <mergeCell ref="C12:K12"/>
    <mergeCell ref="C13:K13"/>
    <mergeCell ref="C14:K14"/>
    <mergeCell ref="C15:K15"/>
    <mergeCell ref="C16:K16"/>
    <mergeCell ref="H6:K6"/>
    <mergeCell ref="D8:K8"/>
    <mergeCell ref="C9:K9"/>
    <mergeCell ref="C10:K10"/>
    <mergeCell ref="C11:K11"/>
    <mergeCell ref="C3:K3"/>
    <mergeCell ref="C4:K4"/>
    <mergeCell ref="E5:F5"/>
    <mergeCell ref="G5:I5"/>
    <mergeCell ref="D6:E6"/>
    <mergeCell ref="F6:G6"/>
  </mergeCells>
  <printOptions/>
  <pageMargins left="0.61" right="0.26" top="0.67" bottom="0.35" header="0.512" footer="0.31"/>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Zeros="0" zoomScale="85" zoomScaleNormal="85" zoomScaleSheetLayoutView="100" zoomScalePageLayoutView="0" workbookViewId="0" topLeftCell="A1">
      <selection activeCell="A1" sqref="A1"/>
    </sheetView>
  </sheetViews>
  <sheetFormatPr defaultColWidth="9.00390625" defaultRowHeight="13.5"/>
  <cols>
    <col min="1" max="1" width="1.625" style="200" customWidth="1"/>
    <col min="2" max="2" width="1.25" style="200" customWidth="1"/>
    <col min="3" max="3" width="2.50390625" style="200" customWidth="1"/>
    <col min="4" max="7" width="7.875" style="200" customWidth="1"/>
    <col min="8" max="8" width="12.50390625" style="200" customWidth="1"/>
    <col min="9" max="9" width="10.50390625" style="200" bestFit="1" customWidth="1"/>
    <col min="10" max="10" width="7.125" style="200" bestFit="1" customWidth="1"/>
    <col min="11" max="11" width="7.125" style="200" customWidth="1"/>
    <col min="12" max="13" width="9.50390625" style="200" customWidth="1"/>
    <col min="14" max="14" width="1.12109375" style="200" customWidth="1"/>
    <col min="15" max="15" width="0.875" style="200" customWidth="1"/>
    <col min="16" max="16384" width="9.00390625" style="200" customWidth="1"/>
  </cols>
  <sheetData>
    <row r="1" spans="3:15" s="165" customFormat="1" ht="18" customHeight="1">
      <c r="C1" s="166" t="s">
        <v>437</v>
      </c>
      <c r="D1" s="167"/>
      <c r="E1" s="167"/>
      <c r="F1" s="167"/>
      <c r="G1" s="167"/>
      <c r="H1" s="167"/>
      <c r="I1" s="167"/>
      <c r="J1" s="167"/>
      <c r="K1" s="167"/>
      <c r="L1" s="167"/>
      <c r="M1" s="167"/>
      <c r="N1" s="167"/>
      <c r="O1" s="168"/>
    </row>
    <row r="2" spans="3:15" s="165" customFormat="1" ht="13.5" customHeight="1">
      <c r="C2" s="166"/>
      <c r="D2" s="167"/>
      <c r="E2" s="167"/>
      <c r="F2" s="167"/>
      <c r="G2" s="167"/>
      <c r="H2" s="167"/>
      <c r="I2" s="167"/>
      <c r="J2" s="167"/>
      <c r="K2" s="167"/>
      <c r="L2" s="167"/>
      <c r="M2" s="167"/>
      <c r="N2" s="167"/>
      <c r="O2" s="168"/>
    </row>
    <row r="3" spans="3:15" s="165" customFormat="1" ht="18" customHeight="1">
      <c r="C3" s="584" t="s">
        <v>188</v>
      </c>
      <c r="D3" s="584"/>
      <c r="E3" s="584"/>
      <c r="F3" s="584"/>
      <c r="G3" s="584"/>
      <c r="H3" s="584"/>
      <c r="I3" s="584"/>
      <c r="J3" s="584"/>
      <c r="K3" s="584"/>
      <c r="L3" s="584"/>
      <c r="M3" s="584"/>
      <c r="N3" s="167"/>
      <c r="O3" s="168"/>
    </row>
    <row r="4" spans="3:15" s="165" customFormat="1" ht="18" customHeight="1">
      <c r="C4" s="167"/>
      <c r="D4" s="167"/>
      <c r="E4" s="167"/>
      <c r="F4" s="167"/>
      <c r="G4" s="167"/>
      <c r="H4" s="167"/>
      <c r="I4" s="167"/>
      <c r="J4" s="167"/>
      <c r="K4" s="167"/>
      <c r="L4" s="167"/>
      <c r="M4" s="167"/>
      <c r="N4" s="167"/>
      <c r="O4" s="168"/>
    </row>
    <row r="5" spans="3:15" s="165" customFormat="1" ht="18" customHeight="1">
      <c r="C5" s="169" t="s">
        <v>475</v>
      </c>
      <c r="D5" s="168"/>
      <c r="E5" s="168"/>
      <c r="F5" s="168"/>
      <c r="G5" s="168"/>
      <c r="H5" s="168"/>
      <c r="I5" s="168"/>
      <c r="J5" s="168"/>
      <c r="K5" s="168"/>
      <c r="L5" s="168"/>
      <c r="M5" s="168"/>
      <c r="N5" s="168"/>
      <c r="O5" s="168"/>
    </row>
    <row r="6" spans="4:15" s="165" customFormat="1" ht="6" customHeight="1">
      <c r="D6" s="169"/>
      <c r="E6" s="168"/>
      <c r="F6" s="168"/>
      <c r="G6" s="168"/>
      <c r="H6" s="168"/>
      <c r="I6" s="168"/>
      <c r="J6" s="168"/>
      <c r="K6" s="168"/>
      <c r="L6" s="168"/>
      <c r="M6" s="168"/>
      <c r="N6" s="168"/>
      <c r="O6" s="168"/>
    </row>
    <row r="7" spans="3:15" s="165" customFormat="1" ht="27" customHeight="1">
      <c r="C7" s="168"/>
      <c r="D7" s="592" t="s">
        <v>1</v>
      </c>
      <c r="E7" s="593"/>
      <c r="F7" s="593"/>
      <c r="G7" s="594"/>
      <c r="H7" s="595"/>
      <c r="I7" s="596"/>
      <c r="J7" s="170"/>
      <c r="K7" s="168"/>
      <c r="L7" s="168"/>
      <c r="M7" s="168"/>
      <c r="N7" s="168"/>
      <c r="O7" s="168"/>
    </row>
    <row r="8" spans="3:15" s="165" customFormat="1" ht="22.5" customHeight="1">
      <c r="C8" s="169"/>
      <c r="D8" s="171" t="s">
        <v>483</v>
      </c>
      <c r="E8" s="168"/>
      <c r="F8" s="168"/>
      <c r="G8" s="168"/>
      <c r="H8" s="168"/>
      <c r="I8" s="168"/>
      <c r="J8" s="168"/>
      <c r="K8" s="168"/>
      <c r="L8" s="168"/>
      <c r="M8" s="168"/>
      <c r="N8" s="168"/>
      <c r="O8" s="168"/>
    </row>
    <row r="9" spans="3:13" s="172" customFormat="1" ht="31.5" customHeight="1">
      <c r="C9" s="173"/>
      <c r="D9" s="585" t="s">
        <v>439</v>
      </c>
      <c r="E9" s="586"/>
      <c r="F9" s="587"/>
      <c r="G9" s="588" t="s">
        <v>59</v>
      </c>
      <c r="H9" s="588" t="s">
        <v>60</v>
      </c>
      <c r="I9" s="174" t="s">
        <v>61</v>
      </c>
      <c r="J9" s="590" t="s">
        <v>448</v>
      </c>
      <c r="K9" s="597" t="s">
        <v>67</v>
      </c>
      <c r="L9" s="597" t="s">
        <v>453</v>
      </c>
      <c r="M9" s="588" t="s">
        <v>68</v>
      </c>
    </row>
    <row r="10" spans="3:13" s="172" customFormat="1" ht="31.5" customHeight="1">
      <c r="C10" s="173"/>
      <c r="D10" s="175" t="s">
        <v>454</v>
      </c>
      <c r="E10" s="175" t="s">
        <v>455</v>
      </c>
      <c r="F10" s="175" t="s">
        <v>456</v>
      </c>
      <c r="G10" s="589"/>
      <c r="H10" s="589"/>
      <c r="I10" s="176" t="s">
        <v>62</v>
      </c>
      <c r="J10" s="591"/>
      <c r="K10" s="598"/>
      <c r="L10" s="598"/>
      <c r="M10" s="589"/>
    </row>
    <row r="11" spans="4:13" s="177" customFormat="1" ht="15" customHeight="1">
      <c r="D11" s="178" t="s">
        <v>457</v>
      </c>
      <c r="E11" s="376" t="s">
        <v>505</v>
      </c>
      <c r="G11" s="178"/>
      <c r="H11" s="179"/>
      <c r="I11" s="178"/>
      <c r="J11" s="179"/>
      <c r="K11" s="180" t="s">
        <v>466</v>
      </c>
      <c r="L11" s="180" t="s">
        <v>467</v>
      </c>
      <c r="M11" s="181"/>
    </row>
    <row r="12" spans="1:13" s="172" customFormat="1" ht="25.5" customHeight="1">
      <c r="A12" s="599" t="s">
        <v>459</v>
      </c>
      <c r="B12" s="599"/>
      <c r="C12" s="600"/>
      <c r="D12" s="182" t="s">
        <v>460</v>
      </c>
      <c r="E12" s="183" t="s">
        <v>461</v>
      </c>
      <c r="F12" s="178" t="s">
        <v>458</v>
      </c>
      <c r="G12" s="184" t="s">
        <v>462</v>
      </c>
      <c r="H12" s="185" t="s">
        <v>463</v>
      </c>
      <c r="I12" s="186" t="s">
        <v>464</v>
      </c>
      <c r="J12" s="187" t="s">
        <v>449</v>
      </c>
      <c r="K12" s="188">
        <v>15</v>
      </c>
      <c r="L12" s="189">
        <v>600000</v>
      </c>
      <c r="M12" s="190" t="s">
        <v>465</v>
      </c>
    </row>
    <row r="13" spans="3:13" s="172" customFormat="1" ht="18.75" customHeight="1">
      <c r="C13" s="173"/>
      <c r="D13" s="184"/>
      <c r="E13" s="184"/>
      <c r="F13" s="183">
        <v>85</v>
      </c>
      <c r="G13" s="186"/>
      <c r="H13" s="191"/>
      <c r="I13" s="186"/>
      <c r="J13" s="192"/>
      <c r="K13" s="188"/>
      <c r="L13" s="189"/>
      <c r="M13" s="190"/>
    </row>
    <row r="14" spans="3:13" s="172" customFormat="1" ht="18.75" customHeight="1">
      <c r="C14" s="173"/>
      <c r="D14" s="193"/>
      <c r="E14" s="193"/>
      <c r="F14" s="193"/>
      <c r="G14" s="194"/>
      <c r="H14" s="186"/>
      <c r="I14" s="186"/>
      <c r="J14" s="192"/>
      <c r="K14" s="188"/>
      <c r="L14" s="189"/>
      <c r="M14" s="190"/>
    </row>
    <row r="15" spans="3:13" s="172" customFormat="1" ht="18.75" customHeight="1">
      <c r="C15" s="173"/>
      <c r="D15" s="193"/>
      <c r="E15" s="193"/>
      <c r="F15" s="193"/>
      <c r="G15" s="194"/>
      <c r="H15" s="186"/>
      <c r="I15" s="186"/>
      <c r="J15" s="192"/>
      <c r="K15" s="188"/>
      <c r="L15" s="189"/>
      <c r="M15" s="190"/>
    </row>
    <row r="16" spans="3:13" s="172" customFormat="1" ht="18.75" customHeight="1">
      <c r="C16" s="173"/>
      <c r="D16" s="602" t="s">
        <v>81</v>
      </c>
      <c r="E16" s="603"/>
      <c r="F16" s="604"/>
      <c r="G16" s="195"/>
      <c r="H16" s="196"/>
      <c r="I16" s="196"/>
      <c r="J16" s="197"/>
      <c r="K16" s="198">
        <f>SUM(K12:K15)</f>
        <v>15</v>
      </c>
      <c r="L16" s="198">
        <f>SUM(L12:L15)</f>
        <v>600000</v>
      </c>
      <c r="M16" s="199"/>
    </row>
    <row r="17" ht="23.25" customHeight="1">
      <c r="D17" s="171" t="s">
        <v>482</v>
      </c>
    </row>
    <row r="18" spans="4:13" ht="22.5" customHeight="1">
      <c r="D18" s="601" t="s">
        <v>59</v>
      </c>
      <c r="E18" s="601" t="s">
        <v>60</v>
      </c>
      <c r="F18" s="601"/>
      <c r="G18" s="601" t="s">
        <v>476</v>
      </c>
      <c r="H18" s="601"/>
      <c r="I18" s="605" t="s">
        <v>477</v>
      </c>
      <c r="J18" s="605"/>
      <c r="K18" s="201" t="s">
        <v>67</v>
      </c>
      <c r="L18" s="201" t="s">
        <v>453</v>
      </c>
      <c r="M18" s="202" t="s">
        <v>68</v>
      </c>
    </row>
    <row r="19" spans="4:13" ht="22.5" customHeight="1">
      <c r="D19" s="588"/>
      <c r="E19" s="588"/>
      <c r="F19" s="588"/>
      <c r="G19" s="588"/>
      <c r="H19" s="588"/>
      <c r="I19" s="590"/>
      <c r="J19" s="590"/>
      <c r="K19" s="203"/>
      <c r="L19" s="203"/>
      <c r="M19" s="184"/>
    </row>
    <row r="20" spans="4:13" ht="13.5">
      <c r="D20" s="204"/>
      <c r="E20" s="608"/>
      <c r="F20" s="609"/>
      <c r="G20" s="608"/>
      <c r="H20" s="609"/>
      <c r="I20" s="608"/>
      <c r="J20" s="609"/>
      <c r="K20" s="205" t="s">
        <v>466</v>
      </c>
      <c r="L20" s="205" t="s">
        <v>387</v>
      </c>
      <c r="M20" s="206"/>
    </row>
    <row r="21" spans="4:13" ht="13.5">
      <c r="D21" s="207"/>
      <c r="E21" s="606"/>
      <c r="F21" s="607"/>
      <c r="G21" s="606"/>
      <c r="H21" s="607"/>
      <c r="I21" s="606"/>
      <c r="J21" s="607"/>
      <c r="K21" s="208"/>
      <c r="L21" s="208"/>
      <c r="M21" s="208"/>
    </row>
    <row r="22" spans="4:13" ht="13.5">
      <c r="D22" s="207"/>
      <c r="E22" s="606"/>
      <c r="F22" s="607"/>
      <c r="G22" s="606"/>
      <c r="H22" s="607"/>
      <c r="I22" s="606"/>
      <c r="J22" s="607"/>
      <c r="K22" s="208"/>
      <c r="L22" s="208"/>
      <c r="M22" s="208"/>
    </row>
    <row r="23" spans="4:13" ht="13.5">
      <c r="D23" s="209"/>
      <c r="E23" s="610"/>
      <c r="F23" s="611"/>
      <c r="G23" s="610"/>
      <c r="H23" s="611"/>
      <c r="I23" s="610"/>
      <c r="J23" s="611"/>
      <c r="K23" s="210"/>
      <c r="L23" s="210"/>
      <c r="M23" s="210"/>
    </row>
    <row r="24" spans="4:13" ht="13.5">
      <c r="D24" s="211"/>
      <c r="E24" s="212"/>
      <c r="F24" s="212"/>
      <c r="G24" s="212"/>
      <c r="H24" s="212"/>
      <c r="I24" s="212"/>
      <c r="J24" s="212"/>
      <c r="K24" s="211"/>
      <c r="L24" s="211"/>
      <c r="M24" s="211"/>
    </row>
    <row r="25" spans="2:16" s="165" customFormat="1" ht="18.75" customHeight="1">
      <c r="B25" s="168"/>
      <c r="C25" s="169" t="s">
        <v>484</v>
      </c>
      <c r="D25" s="168"/>
      <c r="E25" s="168"/>
      <c r="F25" s="168"/>
      <c r="G25" s="168"/>
      <c r="H25" s="168"/>
      <c r="I25" s="168"/>
      <c r="J25" s="168"/>
      <c r="K25" s="168"/>
      <c r="L25" s="168"/>
      <c r="M25" s="168"/>
      <c r="N25" s="168"/>
      <c r="O25" s="168"/>
      <c r="P25" s="168"/>
    </row>
    <row r="26" spans="2:16" s="165" customFormat="1" ht="18.75" customHeight="1">
      <c r="B26" s="168"/>
      <c r="C26" s="213" t="s">
        <v>485</v>
      </c>
      <c r="D26" s="168"/>
      <c r="E26" s="168"/>
      <c r="F26" s="168"/>
      <c r="G26" s="168"/>
      <c r="H26" s="168"/>
      <c r="I26" s="168"/>
      <c r="J26" s="168"/>
      <c r="K26" s="168"/>
      <c r="L26" s="168"/>
      <c r="M26" s="168"/>
      <c r="N26" s="168"/>
      <c r="O26" s="168"/>
      <c r="P26" s="168"/>
    </row>
    <row r="27" spans="2:14" s="165" customFormat="1" ht="18.75" customHeight="1">
      <c r="B27" s="168"/>
      <c r="C27" s="213" t="s">
        <v>438</v>
      </c>
      <c r="G27" s="214"/>
      <c r="H27" s="214"/>
      <c r="I27" s="214"/>
      <c r="J27" s="214"/>
      <c r="K27" s="214"/>
      <c r="L27" s="214"/>
      <c r="M27" s="168"/>
      <c r="N27" s="168"/>
    </row>
    <row r="28" spans="2:14" s="165" customFormat="1" ht="18.75" customHeight="1">
      <c r="B28" s="168"/>
      <c r="C28" s="215" t="s">
        <v>450</v>
      </c>
      <c r="G28" s="214"/>
      <c r="H28" s="216"/>
      <c r="I28" s="216"/>
      <c r="J28" s="216"/>
      <c r="K28" s="216"/>
      <c r="L28" s="216"/>
      <c r="M28" s="168"/>
      <c r="N28" s="168"/>
    </row>
    <row r="29" spans="2:14" s="165" customFormat="1" ht="18.75" customHeight="1">
      <c r="B29" s="168"/>
      <c r="C29" s="215" t="s">
        <v>451</v>
      </c>
      <c r="G29" s="214"/>
      <c r="H29" s="216"/>
      <c r="I29" s="216"/>
      <c r="J29" s="216"/>
      <c r="K29" s="216"/>
      <c r="L29" s="216"/>
      <c r="M29" s="168"/>
      <c r="N29" s="168"/>
    </row>
    <row r="30" spans="2:14" s="165" customFormat="1" ht="18.75" customHeight="1">
      <c r="B30" s="168"/>
      <c r="C30" s="215" t="s">
        <v>452</v>
      </c>
      <c r="G30" s="214"/>
      <c r="H30" s="214"/>
      <c r="I30" s="214"/>
      <c r="J30" s="214"/>
      <c r="K30" s="214"/>
      <c r="L30" s="214"/>
      <c r="M30" s="168"/>
      <c r="N30" s="168"/>
    </row>
    <row r="31" ht="14.25" thickBot="1"/>
    <row r="32" spans="3:13" s="172" customFormat="1" ht="12.75" customHeight="1">
      <c r="C32" s="173"/>
      <c r="D32" s="217"/>
      <c r="E32" s="218"/>
      <c r="F32" s="218"/>
      <c r="G32" s="218"/>
      <c r="H32" s="218"/>
      <c r="I32" s="219"/>
      <c r="J32" s="219"/>
      <c r="K32" s="219"/>
      <c r="L32" s="218"/>
      <c r="M32" s="220"/>
    </row>
    <row r="33" spans="3:13" s="172" customFormat="1" ht="13.5">
      <c r="C33" s="173"/>
      <c r="D33" s="221" t="s">
        <v>120</v>
      </c>
      <c r="E33" s="222"/>
      <c r="F33" s="222"/>
      <c r="G33" s="222"/>
      <c r="H33" s="222"/>
      <c r="I33" s="223"/>
      <c r="J33" s="223"/>
      <c r="K33" s="223"/>
      <c r="L33" s="222"/>
      <c r="M33" s="224"/>
    </row>
    <row r="34" spans="3:13" s="172" customFormat="1" ht="12.75" customHeight="1">
      <c r="C34" s="173"/>
      <c r="D34" s="221"/>
      <c r="E34" s="222"/>
      <c r="F34" s="222"/>
      <c r="G34" s="222"/>
      <c r="H34" s="222"/>
      <c r="I34" s="223"/>
      <c r="J34" s="223"/>
      <c r="K34" s="223"/>
      <c r="L34" s="222"/>
      <c r="M34" s="224"/>
    </row>
    <row r="35" spans="3:13" s="172" customFormat="1" ht="33" customHeight="1">
      <c r="C35" s="173"/>
      <c r="D35" s="581" t="s">
        <v>474</v>
      </c>
      <c r="E35" s="582"/>
      <c r="F35" s="582"/>
      <c r="G35" s="582"/>
      <c r="H35" s="582"/>
      <c r="I35" s="582"/>
      <c r="J35" s="582"/>
      <c r="K35" s="582"/>
      <c r="L35" s="582"/>
      <c r="M35" s="583"/>
    </row>
    <row r="36" spans="3:13" s="172" customFormat="1" ht="33" customHeight="1">
      <c r="C36" s="173"/>
      <c r="D36" s="581" t="s">
        <v>440</v>
      </c>
      <c r="E36" s="582"/>
      <c r="F36" s="582"/>
      <c r="G36" s="582"/>
      <c r="H36" s="582"/>
      <c r="I36" s="582"/>
      <c r="J36" s="582"/>
      <c r="K36" s="582"/>
      <c r="L36" s="582"/>
      <c r="M36" s="583"/>
    </row>
    <row r="37" spans="3:13" s="172" customFormat="1" ht="33" customHeight="1">
      <c r="C37" s="173"/>
      <c r="D37" s="581" t="s">
        <v>441</v>
      </c>
      <c r="E37" s="582"/>
      <c r="F37" s="582"/>
      <c r="G37" s="582"/>
      <c r="H37" s="582"/>
      <c r="I37" s="582"/>
      <c r="J37" s="582"/>
      <c r="K37" s="582"/>
      <c r="L37" s="582"/>
      <c r="M37" s="583"/>
    </row>
    <row r="38" spans="3:13" s="172" customFormat="1" ht="12" customHeight="1" thickBot="1">
      <c r="C38" s="173"/>
      <c r="D38" s="225"/>
      <c r="E38" s="226"/>
      <c r="F38" s="226"/>
      <c r="G38" s="226"/>
      <c r="H38" s="226"/>
      <c r="I38" s="227"/>
      <c r="J38" s="227"/>
      <c r="K38" s="227"/>
      <c r="L38" s="226"/>
      <c r="M38" s="228"/>
    </row>
    <row r="39" spans="1:13" s="172" customFormat="1" ht="33" customHeight="1">
      <c r="A39" s="200"/>
      <c r="B39" s="200"/>
      <c r="C39" s="200"/>
      <c r="D39" s="200"/>
      <c r="E39" s="200"/>
      <c r="F39" s="200"/>
      <c r="G39" s="200"/>
      <c r="H39" s="200"/>
      <c r="I39" s="200"/>
      <c r="J39" s="200"/>
      <c r="K39" s="200"/>
      <c r="L39" s="200"/>
      <c r="M39" s="200"/>
    </row>
    <row r="40" spans="1:13" s="172" customFormat="1" ht="33" customHeight="1">
      <c r="A40" s="200"/>
      <c r="B40" s="200"/>
      <c r="C40" s="200"/>
      <c r="D40" s="200"/>
      <c r="E40" s="200"/>
      <c r="F40" s="200"/>
      <c r="G40" s="200"/>
      <c r="H40" s="200"/>
      <c r="I40" s="200"/>
      <c r="J40" s="200"/>
      <c r="K40" s="200"/>
      <c r="L40" s="200"/>
      <c r="M40" s="200"/>
    </row>
    <row r="41" spans="1:13" s="172" customFormat="1" ht="12" customHeight="1">
      <c r="A41" s="200"/>
      <c r="B41" s="200"/>
      <c r="C41" s="200"/>
      <c r="D41" s="200"/>
      <c r="E41" s="200"/>
      <c r="F41" s="200"/>
      <c r="G41" s="200"/>
      <c r="H41" s="200"/>
      <c r="I41" s="200"/>
      <c r="J41" s="200"/>
      <c r="K41" s="200"/>
      <c r="L41" s="200"/>
      <c r="M41" s="200"/>
    </row>
  </sheetData>
  <sheetProtection/>
  <mergeCells count="31">
    <mergeCell ref="E22:F22"/>
    <mergeCell ref="G22:H22"/>
    <mergeCell ref="I22:J22"/>
    <mergeCell ref="E23:F23"/>
    <mergeCell ref="G23:H23"/>
    <mergeCell ref="I23:J23"/>
    <mergeCell ref="I21:J21"/>
    <mergeCell ref="G21:H21"/>
    <mergeCell ref="E21:F21"/>
    <mergeCell ref="I20:J20"/>
    <mergeCell ref="G20:H20"/>
    <mergeCell ref="E20:F20"/>
    <mergeCell ref="K9:K10"/>
    <mergeCell ref="L9:L10"/>
    <mergeCell ref="M9:M10"/>
    <mergeCell ref="A12:C12"/>
    <mergeCell ref="D18:D19"/>
    <mergeCell ref="D16:F16"/>
    <mergeCell ref="E18:F19"/>
    <mergeCell ref="G18:H19"/>
    <mergeCell ref="I18:J19"/>
    <mergeCell ref="D35:M35"/>
    <mergeCell ref="D36:M36"/>
    <mergeCell ref="D37:M37"/>
    <mergeCell ref="C3:M3"/>
    <mergeCell ref="D9:F9"/>
    <mergeCell ref="G9:G10"/>
    <mergeCell ref="H9:H10"/>
    <mergeCell ref="J9:J10"/>
    <mergeCell ref="D7:F7"/>
    <mergeCell ref="G7:I7"/>
  </mergeCells>
  <printOptions/>
  <pageMargins left="0.6299212598425197" right="0.4724409448818898" top="0.6692913385826772" bottom="0.4330708661417323" header="0.6299212598425197" footer="0.3937007874015748"/>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N53"/>
  <sheetViews>
    <sheetView showGridLines="0" zoomScaleSheetLayoutView="145" zoomScalePageLayoutView="0" workbookViewId="0" topLeftCell="A1">
      <selection activeCell="A1" sqref="A1"/>
    </sheetView>
  </sheetViews>
  <sheetFormatPr defaultColWidth="9.00390625" defaultRowHeight="13.5"/>
  <cols>
    <col min="1" max="1" width="1.625" style="2" customWidth="1"/>
    <col min="2" max="2" width="1.25" style="2" customWidth="1"/>
    <col min="3" max="3" width="2.50390625" style="2" customWidth="1"/>
    <col min="4" max="4" width="15.25390625" style="2" customWidth="1"/>
    <col min="5" max="7" width="6.625" style="2" customWidth="1"/>
    <col min="8" max="8" width="10.375" style="2" customWidth="1"/>
    <col min="9" max="9" width="9.125" style="2" customWidth="1"/>
    <col min="10" max="11" width="8.625" style="2" customWidth="1"/>
    <col min="12" max="12" width="10.50390625" style="2" customWidth="1"/>
    <col min="13" max="13" width="8.00390625" style="2" customWidth="1"/>
    <col min="14" max="14" width="0.875" style="2" customWidth="1"/>
    <col min="15" max="16384" width="9.00390625" style="2" customWidth="1"/>
  </cols>
  <sheetData>
    <row r="1" spans="3:14" s="1" customFormat="1" ht="18" customHeight="1">
      <c r="C1" s="90" t="s">
        <v>468</v>
      </c>
      <c r="D1" s="91"/>
      <c r="E1" s="91"/>
      <c r="F1" s="91"/>
      <c r="G1" s="91"/>
      <c r="H1" s="91"/>
      <c r="I1" s="91"/>
      <c r="J1" s="91"/>
      <c r="K1" s="91"/>
      <c r="L1" s="91"/>
      <c r="M1" s="91"/>
      <c r="N1" s="142"/>
    </row>
    <row r="2" spans="3:14" s="1" customFormat="1" ht="13.5" customHeight="1">
      <c r="C2" s="90"/>
      <c r="D2" s="91"/>
      <c r="E2" s="91"/>
      <c r="F2" s="91"/>
      <c r="G2" s="91"/>
      <c r="H2" s="91"/>
      <c r="I2" s="91"/>
      <c r="J2" s="91"/>
      <c r="K2" s="91"/>
      <c r="L2" s="91"/>
      <c r="M2" s="91"/>
      <c r="N2" s="142"/>
    </row>
    <row r="3" spans="3:14" s="1" customFormat="1" ht="18" customHeight="1">
      <c r="C3" s="614" t="s">
        <v>188</v>
      </c>
      <c r="D3" s="614"/>
      <c r="E3" s="614"/>
      <c r="F3" s="614"/>
      <c r="G3" s="614"/>
      <c r="H3" s="614"/>
      <c r="I3" s="614"/>
      <c r="J3" s="614"/>
      <c r="K3" s="614"/>
      <c r="L3" s="614"/>
      <c r="M3" s="614"/>
      <c r="N3" s="142"/>
    </row>
    <row r="4" spans="3:14" s="1" customFormat="1" ht="18" customHeight="1">
      <c r="C4" s="91"/>
      <c r="D4" s="91"/>
      <c r="E4" s="91"/>
      <c r="F4" s="91"/>
      <c r="G4" s="91"/>
      <c r="H4" s="91"/>
      <c r="I4" s="91"/>
      <c r="J4" s="91"/>
      <c r="K4" s="91"/>
      <c r="L4" s="91"/>
      <c r="M4" s="91"/>
      <c r="N4" s="142"/>
    </row>
    <row r="5" spans="3:14" s="1" customFormat="1" ht="13.5" customHeight="1">
      <c r="C5" s="92"/>
      <c r="D5" s="142"/>
      <c r="E5" s="142"/>
      <c r="F5" s="142"/>
      <c r="G5" s="142"/>
      <c r="H5" s="142"/>
      <c r="I5" s="142"/>
      <c r="J5" s="142"/>
      <c r="K5" s="142"/>
      <c r="L5" s="142"/>
      <c r="M5" s="142"/>
      <c r="N5" s="142"/>
    </row>
    <row r="6" spans="3:14" s="1" customFormat="1" ht="18" customHeight="1">
      <c r="C6" s="92" t="s">
        <v>246</v>
      </c>
      <c r="D6" s="142"/>
      <c r="E6" s="142"/>
      <c r="F6" s="142"/>
      <c r="G6" s="142"/>
      <c r="H6" s="142"/>
      <c r="I6" s="142"/>
      <c r="J6" s="142"/>
      <c r="K6" s="142"/>
      <c r="L6" s="142"/>
      <c r="M6" s="142"/>
      <c r="N6" s="142"/>
    </row>
    <row r="7" spans="3:14" s="1" customFormat="1" ht="7.5" customHeight="1">
      <c r="C7" s="92"/>
      <c r="D7" s="142"/>
      <c r="E7" s="142"/>
      <c r="F7" s="142"/>
      <c r="G7" s="142"/>
      <c r="H7" s="142"/>
      <c r="I7" s="142"/>
      <c r="J7" s="142"/>
      <c r="K7" s="142"/>
      <c r="L7" s="142"/>
      <c r="M7" s="142"/>
      <c r="N7" s="142"/>
    </row>
    <row r="8" spans="3:14" s="1" customFormat="1" ht="27" customHeight="1">
      <c r="C8" s="142"/>
      <c r="D8" s="93" t="s">
        <v>1</v>
      </c>
      <c r="E8" s="615"/>
      <c r="F8" s="616"/>
      <c r="G8" s="616"/>
      <c r="H8" s="617"/>
      <c r="I8" s="142"/>
      <c r="J8" s="142"/>
      <c r="K8" s="142"/>
      <c r="L8" s="142"/>
      <c r="M8" s="142"/>
      <c r="N8" s="142"/>
    </row>
    <row r="9" spans="3:14" s="1" customFormat="1" ht="12" customHeight="1">
      <c r="C9" s="142"/>
      <c r="D9" s="416"/>
      <c r="E9" s="416"/>
      <c r="F9" s="142"/>
      <c r="G9" s="142"/>
      <c r="H9" s="142"/>
      <c r="I9" s="142"/>
      <c r="J9" s="142"/>
      <c r="K9" s="142"/>
      <c r="L9" s="142"/>
      <c r="M9" s="142"/>
      <c r="N9" s="142"/>
    </row>
    <row r="10" spans="3:14" s="1" customFormat="1" ht="19.5" customHeight="1">
      <c r="C10" s="142"/>
      <c r="D10" s="618" t="s">
        <v>247</v>
      </c>
      <c r="E10" s="620" t="s">
        <v>2</v>
      </c>
      <c r="F10" s="621"/>
      <c r="G10" s="377" t="s">
        <v>54</v>
      </c>
      <c r="H10" s="618" t="s">
        <v>3</v>
      </c>
      <c r="I10" s="622" t="s">
        <v>248</v>
      </c>
      <c r="J10" s="622"/>
      <c r="K10" s="622"/>
      <c r="L10" s="622"/>
      <c r="M10" s="618" t="s">
        <v>249</v>
      </c>
      <c r="N10" s="142"/>
    </row>
    <row r="11" spans="3:14" s="1" customFormat="1" ht="19.5" customHeight="1">
      <c r="C11" s="142"/>
      <c r="D11" s="619"/>
      <c r="E11" s="418" t="s">
        <v>4</v>
      </c>
      <c r="F11" s="405" t="s">
        <v>5</v>
      </c>
      <c r="G11" s="378" t="s">
        <v>55</v>
      </c>
      <c r="H11" s="619"/>
      <c r="I11" s="418" t="s">
        <v>6</v>
      </c>
      <c r="J11" s="405" t="s">
        <v>7</v>
      </c>
      <c r="K11" s="408" t="s">
        <v>38</v>
      </c>
      <c r="L11" s="405" t="s">
        <v>8</v>
      </c>
      <c r="M11" s="619"/>
      <c r="N11" s="142"/>
    </row>
    <row r="12" spans="3:14" s="1" customFormat="1" ht="19.5" customHeight="1">
      <c r="C12" s="142"/>
      <c r="D12" s="379"/>
      <c r="E12" s="380" t="s">
        <v>9</v>
      </c>
      <c r="F12" s="381" t="s">
        <v>10</v>
      </c>
      <c r="G12" s="382" t="s">
        <v>40</v>
      </c>
      <c r="H12" s="381" t="s">
        <v>11</v>
      </c>
      <c r="I12" s="382" t="s">
        <v>11</v>
      </c>
      <c r="J12" s="380" t="s">
        <v>11</v>
      </c>
      <c r="K12" s="381" t="s">
        <v>39</v>
      </c>
      <c r="L12" s="381" t="s">
        <v>11</v>
      </c>
      <c r="M12" s="383" t="s">
        <v>12</v>
      </c>
      <c r="N12" s="142"/>
    </row>
    <row r="13" spans="3:14" s="1" customFormat="1" ht="19.5" customHeight="1">
      <c r="C13" s="142"/>
      <c r="D13" s="384" t="s">
        <v>515</v>
      </c>
      <c r="E13" s="385"/>
      <c r="F13" s="385"/>
      <c r="G13" s="385"/>
      <c r="H13" s="385"/>
      <c r="I13" s="385"/>
      <c r="J13" s="385"/>
      <c r="K13" s="385"/>
      <c r="L13" s="385"/>
      <c r="M13" s="386"/>
      <c r="N13" s="142"/>
    </row>
    <row r="14" spans="3:14" s="1" customFormat="1" ht="19.5" customHeight="1">
      <c r="C14" s="142"/>
      <c r="D14" s="384" t="s">
        <v>309</v>
      </c>
      <c r="E14" s="385"/>
      <c r="F14" s="143"/>
      <c r="G14" s="144"/>
      <c r="H14" s="143"/>
      <c r="I14" s="144"/>
      <c r="J14" s="143"/>
      <c r="K14" s="144"/>
      <c r="L14" s="385"/>
      <c r="M14" s="386" t="s">
        <v>310</v>
      </c>
      <c r="N14" s="142"/>
    </row>
    <row r="15" spans="3:14" s="1" customFormat="1" ht="19.5" customHeight="1">
      <c r="C15" s="142"/>
      <c r="D15" s="384" t="s">
        <v>192</v>
      </c>
      <c r="E15" s="385"/>
      <c r="F15" s="143"/>
      <c r="G15" s="144"/>
      <c r="H15" s="143"/>
      <c r="I15" s="144"/>
      <c r="J15" s="143"/>
      <c r="K15" s="144"/>
      <c r="L15" s="143"/>
      <c r="M15" s="386" t="s">
        <v>310</v>
      </c>
      <c r="N15" s="142"/>
    </row>
    <row r="16" spans="3:14" s="1" customFormat="1" ht="19.5" customHeight="1">
      <c r="C16" s="142"/>
      <c r="D16" s="387" t="s">
        <v>49</v>
      </c>
      <c r="E16" s="388">
        <f>SUM(E15)</f>
        <v>0</v>
      </c>
      <c r="F16" s="388">
        <f aca="true" t="shared" si="0" ref="F16:L16">SUM(F15)</f>
        <v>0</v>
      </c>
      <c r="G16" s="388">
        <f t="shared" si="0"/>
        <v>0</v>
      </c>
      <c r="H16" s="388">
        <f t="shared" si="0"/>
        <v>0</v>
      </c>
      <c r="I16" s="388">
        <f t="shared" si="0"/>
        <v>0</v>
      </c>
      <c r="J16" s="388">
        <f t="shared" si="0"/>
        <v>0</v>
      </c>
      <c r="K16" s="388">
        <f t="shared" si="0"/>
        <v>0</v>
      </c>
      <c r="L16" s="388">
        <f t="shared" si="0"/>
        <v>0</v>
      </c>
      <c r="M16" s="389"/>
      <c r="N16" s="142"/>
    </row>
    <row r="17" spans="3:14" s="1" customFormat="1" ht="19.5" customHeight="1">
      <c r="C17" s="142"/>
      <c r="D17" s="384" t="s">
        <v>116</v>
      </c>
      <c r="E17" s="385"/>
      <c r="F17" s="385"/>
      <c r="G17" s="385"/>
      <c r="H17" s="385"/>
      <c r="I17" s="385"/>
      <c r="J17" s="385"/>
      <c r="K17" s="385"/>
      <c r="L17" s="385"/>
      <c r="M17" s="386"/>
      <c r="N17" s="142"/>
    </row>
    <row r="18" spans="3:14" s="1" customFormat="1" ht="19.5" customHeight="1">
      <c r="C18" s="142"/>
      <c r="D18" s="384" t="s">
        <v>309</v>
      </c>
      <c r="E18" s="385"/>
      <c r="F18" s="143"/>
      <c r="G18" s="144"/>
      <c r="H18" s="143"/>
      <c r="I18" s="144"/>
      <c r="J18" s="143"/>
      <c r="K18" s="144"/>
      <c r="L18" s="385"/>
      <c r="M18" s="386" t="s">
        <v>311</v>
      </c>
      <c r="N18" s="142"/>
    </row>
    <row r="19" spans="3:14" s="1" customFormat="1" ht="19.5" customHeight="1">
      <c r="C19" s="142"/>
      <c r="D19" s="384" t="s">
        <v>192</v>
      </c>
      <c r="E19" s="385"/>
      <c r="F19" s="143"/>
      <c r="G19" s="144"/>
      <c r="H19" s="143"/>
      <c r="I19" s="144"/>
      <c r="J19" s="143"/>
      <c r="K19" s="144"/>
      <c r="L19" s="143"/>
      <c r="M19" s="386" t="s">
        <v>311</v>
      </c>
      <c r="N19" s="142"/>
    </row>
    <row r="20" spans="3:14" s="1" customFormat="1" ht="19.5" customHeight="1">
      <c r="C20" s="142"/>
      <c r="D20" s="384" t="s">
        <v>193</v>
      </c>
      <c r="E20" s="385"/>
      <c r="F20" s="143"/>
      <c r="G20" s="144"/>
      <c r="H20" s="143"/>
      <c r="I20" s="144"/>
      <c r="J20" s="143"/>
      <c r="K20" s="144"/>
      <c r="L20" s="143"/>
      <c r="M20" s="386" t="s">
        <v>44</v>
      </c>
      <c r="N20" s="142"/>
    </row>
    <row r="21" spans="3:14" s="1" customFormat="1" ht="19.5" customHeight="1">
      <c r="C21" s="142"/>
      <c r="D21" s="384" t="s">
        <v>107</v>
      </c>
      <c r="E21" s="385"/>
      <c r="F21" s="143"/>
      <c r="G21" s="144"/>
      <c r="H21" s="143"/>
      <c r="I21" s="144"/>
      <c r="J21" s="143"/>
      <c r="K21" s="144"/>
      <c r="L21" s="143"/>
      <c r="M21" s="386" t="s">
        <v>44</v>
      </c>
      <c r="N21" s="142"/>
    </row>
    <row r="22" spans="3:14" s="1" customFormat="1" ht="19.5" customHeight="1">
      <c r="C22" s="142"/>
      <c r="D22" s="384" t="s">
        <v>503</v>
      </c>
      <c r="E22" s="385"/>
      <c r="F22" s="143"/>
      <c r="G22" s="144"/>
      <c r="H22" s="143"/>
      <c r="I22" s="144"/>
      <c r="J22" s="143"/>
      <c r="K22" s="144"/>
      <c r="L22" s="143"/>
      <c r="M22" s="386" t="s">
        <v>44</v>
      </c>
      <c r="N22" s="142"/>
    </row>
    <row r="23" spans="3:14" s="1" customFormat="1" ht="19.5" customHeight="1">
      <c r="C23" s="142"/>
      <c r="D23" s="384" t="s">
        <v>52</v>
      </c>
      <c r="E23" s="385"/>
      <c r="F23" s="143"/>
      <c r="G23" s="144"/>
      <c r="H23" s="143"/>
      <c r="I23" s="144"/>
      <c r="J23" s="143"/>
      <c r="K23" s="144"/>
      <c r="L23" s="143"/>
      <c r="M23" s="386" t="s">
        <v>44</v>
      </c>
      <c r="N23" s="142"/>
    </row>
    <row r="24" spans="3:14" s="1" customFormat="1" ht="19.5" customHeight="1">
      <c r="C24" s="142"/>
      <c r="D24" s="384" t="s">
        <v>250</v>
      </c>
      <c r="E24" s="385"/>
      <c r="F24" s="143"/>
      <c r="G24" s="144"/>
      <c r="H24" s="143"/>
      <c r="I24" s="143"/>
      <c r="J24" s="144"/>
      <c r="K24" s="390" t="s">
        <v>251</v>
      </c>
      <c r="L24" s="143"/>
      <c r="M24" s="391" t="s">
        <v>45</v>
      </c>
      <c r="N24" s="142"/>
    </row>
    <row r="25" spans="3:14" s="1" customFormat="1" ht="19.5" customHeight="1">
      <c r="C25" s="142"/>
      <c r="D25" s="384" t="s">
        <v>252</v>
      </c>
      <c r="E25" s="385"/>
      <c r="F25" s="143"/>
      <c r="G25" s="144"/>
      <c r="H25" s="143"/>
      <c r="I25" s="143"/>
      <c r="J25" s="144"/>
      <c r="K25" s="390" t="s">
        <v>251</v>
      </c>
      <c r="L25" s="143"/>
      <c r="M25" s="391" t="s">
        <v>45</v>
      </c>
      <c r="N25" s="142"/>
    </row>
    <row r="26" spans="3:14" s="1" customFormat="1" ht="19.5" customHeight="1">
      <c r="C26" s="142"/>
      <c r="D26" s="392" t="s">
        <v>478</v>
      </c>
      <c r="E26" s="385"/>
      <c r="F26" s="143"/>
      <c r="G26" s="144"/>
      <c r="H26" s="143"/>
      <c r="I26" s="143"/>
      <c r="J26" s="144"/>
      <c r="K26" s="390" t="s">
        <v>251</v>
      </c>
      <c r="L26" s="143"/>
      <c r="M26" s="391" t="s">
        <v>41</v>
      </c>
      <c r="N26" s="142"/>
    </row>
    <row r="27" spans="3:14" s="1" customFormat="1" ht="19.5" customHeight="1">
      <c r="C27" s="142"/>
      <c r="D27" s="384" t="s">
        <v>377</v>
      </c>
      <c r="E27" s="385"/>
      <c r="F27" s="143"/>
      <c r="G27" s="144"/>
      <c r="H27" s="143"/>
      <c r="I27" s="143"/>
      <c r="J27" s="144"/>
      <c r="K27" s="390" t="s">
        <v>251</v>
      </c>
      <c r="L27" s="143"/>
      <c r="M27" s="391" t="s">
        <v>45</v>
      </c>
      <c r="N27" s="142"/>
    </row>
    <row r="28" spans="3:14" s="1" customFormat="1" ht="19.5" customHeight="1">
      <c r="C28" s="142"/>
      <c r="D28" s="384" t="s">
        <v>51</v>
      </c>
      <c r="E28" s="385"/>
      <c r="F28" s="143"/>
      <c r="G28" s="144"/>
      <c r="H28" s="143"/>
      <c r="I28" s="143"/>
      <c r="J28" s="144"/>
      <c r="K28" s="390" t="s">
        <v>251</v>
      </c>
      <c r="L28" s="143"/>
      <c r="M28" s="391" t="s">
        <v>45</v>
      </c>
      <c r="N28" s="142"/>
    </row>
    <row r="29" spans="3:14" s="1" customFormat="1" ht="19.5" customHeight="1">
      <c r="C29" s="142"/>
      <c r="D29" s="393" t="s">
        <v>49</v>
      </c>
      <c r="E29" s="388">
        <f aca="true" t="shared" si="1" ref="E29:J29">SUM(E19:E28)</f>
        <v>0</v>
      </c>
      <c r="F29" s="388">
        <f t="shared" si="1"/>
        <v>0</v>
      </c>
      <c r="G29" s="388">
        <f t="shared" si="1"/>
        <v>0</v>
      </c>
      <c r="H29" s="388">
        <f t="shared" si="1"/>
        <v>0</v>
      </c>
      <c r="I29" s="388">
        <f t="shared" si="1"/>
        <v>0</v>
      </c>
      <c r="J29" s="388">
        <f t="shared" si="1"/>
        <v>0</v>
      </c>
      <c r="K29" s="388">
        <f>SUM(K19:K20)</f>
        <v>0</v>
      </c>
      <c r="L29" s="388">
        <f>SUM(L19:L20)</f>
        <v>0</v>
      </c>
      <c r="M29" s="389"/>
      <c r="N29" s="142"/>
    </row>
    <row r="30" spans="3:14" s="1" customFormat="1" ht="19.5" customHeight="1">
      <c r="C30" s="142"/>
      <c r="D30" s="384" t="s">
        <v>117</v>
      </c>
      <c r="E30" s="394"/>
      <c r="F30" s="394"/>
      <c r="G30" s="394"/>
      <c r="H30" s="394"/>
      <c r="I30" s="394"/>
      <c r="J30" s="394"/>
      <c r="K30" s="390"/>
      <c r="L30" s="394"/>
      <c r="M30" s="386"/>
      <c r="N30" s="142"/>
    </row>
    <row r="31" spans="3:14" s="1" customFormat="1" ht="19.5" customHeight="1">
      <c r="C31" s="142"/>
      <c r="D31" s="384" t="s">
        <v>253</v>
      </c>
      <c r="E31" s="385"/>
      <c r="F31" s="143"/>
      <c r="G31" s="144"/>
      <c r="H31" s="143"/>
      <c r="I31" s="144"/>
      <c r="J31" s="385"/>
      <c r="K31" s="390" t="s">
        <v>251</v>
      </c>
      <c r="L31" s="143"/>
      <c r="M31" s="386" t="s">
        <v>41</v>
      </c>
      <c r="N31" s="142"/>
    </row>
    <row r="32" spans="3:14" s="1" customFormat="1" ht="19.5" customHeight="1">
      <c r="C32" s="142"/>
      <c r="D32" s="384" t="s">
        <v>128</v>
      </c>
      <c r="E32" s="385"/>
      <c r="F32" s="143"/>
      <c r="G32" s="144"/>
      <c r="H32" s="143"/>
      <c r="I32" s="144"/>
      <c r="J32" s="385"/>
      <c r="K32" s="390" t="s">
        <v>251</v>
      </c>
      <c r="L32" s="143"/>
      <c r="M32" s="386" t="s">
        <v>41</v>
      </c>
      <c r="N32" s="142"/>
    </row>
    <row r="33" spans="3:14" s="1" customFormat="1" ht="19.5" customHeight="1">
      <c r="C33" s="142"/>
      <c r="D33" s="384" t="s">
        <v>129</v>
      </c>
      <c r="E33" s="385"/>
      <c r="F33" s="143"/>
      <c r="G33" s="144"/>
      <c r="H33" s="143"/>
      <c r="I33" s="144"/>
      <c r="J33" s="385"/>
      <c r="K33" s="390" t="s">
        <v>251</v>
      </c>
      <c r="L33" s="143"/>
      <c r="M33" s="386" t="s">
        <v>42</v>
      </c>
      <c r="N33" s="142"/>
    </row>
    <row r="34" spans="3:14" s="1" customFormat="1" ht="19.5" customHeight="1">
      <c r="C34" s="142"/>
      <c r="D34" s="384" t="s">
        <v>194</v>
      </c>
      <c r="E34" s="385"/>
      <c r="F34" s="143"/>
      <c r="G34" s="144"/>
      <c r="H34" s="143"/>
      <c r="I34" s="144"/>
      <c r="J34" s="385"/>
      <c r="K34" s="390" t="s">
        <v>251</v>
      </c>
      <c r="L34" s="143"/>
      <c r="M34" s="386" t="s">
        <v>42</v>
      </c>
      <c r="N34" s="142"/>
    </row>
    <row r="35" spans="3:14" s="1" customFormat="1" ht="19.5" customHeight="1">
      <c r="C35" s="142"/>
      <c r="D35" s="384" t="s">
        <v>254</v>
      </c>
      <c r="E35" s="143"/>
      <c r="F35" s="143"/>
      <c r="G35" s="143"/>
      <c r="H35" s="143"/>
      <c r="I35" s="143"/>
      <c r="J35" s="385"/>
      <c r="K35" s="390" t="s">
        <v>251</v>
      </c>
      <c r="L35" s="143"/>
      <c r="M35" s="391" t="s">
        <v>42</v>
      </c>
      <c r="N35" s="142"/>
    </row>
    <row r="36" spans="3:14" s="1" customFormat="1" ht="19.5" customHeight="1">
      <c r="C36" s="142"/>
      <c r="D36" s="384" t="s">
        <v>52</v>
      </c>
      <c r="E36" s="143"/>
      <c r="F36" s="143"/>
      <c r="G36" s="143"/>
      <c r="H36" s="143"/>
      <c r="I36" s="143"/>
      <c r="J36" s="385"/>
      <c r="K36" s="390" t="s">
        <v>251</v>
      </c>
      <c r="L36" s="143"/>
      <c r="M36" s="391" t="s">
        <v>42</v>
      </c>
      <c r="N36" s="142"/>
    </row>
    <row r="37" spans="3:14" s="1" customFormat="1" ht="19.5" customHeight="1">
      <c r="C37" s="142"/>
      <c r="D37" s="384" t="s">
        <v>250</v>
      </c>
      <c r="E37" s="143"/>
      <c r="F37" s="143"/>
      <c r="G37" s="143"/>
      <c r="H37" s="143"/>
      <c r="I37" s="143"/>
      <c r="J37" s="385"/>
      <c r="K37" s="390" t="s">
        <v>251</v>
      </c>
      <c r="L37" s="143"/>
      <c r="M37" s="391" t="s">
        <v>255</v>
      </c>
      <c r="N37" s="142"/>
    </row>
    <row r="38" spans="3:14" s="1" customFormat="1" ht="11.25" customHeight="1">
      <c r="C38" s="142"/>
      <c r="D38" s="384" t="s">
        <v>252</v>
      </c>
      <c r="E38" s="143"/>
      <c r="F38" s="143"/>
      <c r="G38" s="143"/>
      <c r="H38" s="143"/>
      <c r="I38" s="143"/>
      <c r="J38" s="385"/>
      <c r="K38" s="390" t="s">
        <v>251</v>
      </c>
      <c r="L38" s="143"/>
      <c r="M38" s="391" t="s">
        <v>255</v>
      </c>
      <c r="N38" s="142"/>
    </row>
    <row r="39" spans="3:14" s="1" customFormat="1" ht="19.5" customHeight="1">
      <c r="C39" s="142"/>
      <c r="D39" s="384" t="s">
        <v>377</v>
      </c>
      <c r="E39" s="143"/>
      <c r="F39" s="143"/>
      <c r="G39" s="143"/>
      <c r="H39" s="143"/>
      <c r="I39" s="143"/>
      <c r="J39" s="385"/>
      <c r="K39" s="390" t="s">
        <v>251</v>
      </c>
      <c r="L39" s="143"/>
      <c r="M39" s="391" t="s">
        <v>41</v>
      </c>
      <c r="N39" s="142"/>
    </row>
    <row r="40" spans="3:14" s="1" customFormat="1" ht="19.5" customHeight="1">
      <c r="C40" s="142"/>
      <c r="D40" s="384" t="s">
        <v>51</v>
      </c>
      <c r="E40" s="143"/>
      <c r="F40" s="143"/>
      <c r="G40" s="143"/>
      <c r="H40" s="143"/>
      <c r="I40" s="143"/>
      <c r="J40" s="385"/>
      <c r="K40" s="390" t="s">
        <v>251</v>
      </c>
      <c r="L40" s="143"/>
      <c r="M40" s="391" t="s">
        <v>42</v>
      </c>
      <c r="N40" s="142"/>
    </row>
    <row r="41" spans="3:14" s="1" customFormat="1" ht="19.5" customHeight="1">
      <c r="C41" s="142"/>
      <c r="D41" s="384" t="s">
        <v>256</v>
      </c>
      <c r="E41" s="143"/>
      <c r="F41" s="143"/>
      <c r="G41" s="143"/>
      <c r="H41" s="143"/>
      <c r="I41" s="143"/>
      <c r="J41" s="385"/>
      <c r="K41" s="390" t="s">
        <v>251</v>
      </c>
      <c r="L41" s="143"/>
      <c r="M41" s="391" t="s">
        <v>42</v>
      </c>
      <c r="N41" s="142"/>
    </row>
    <row r="42" spans="3:14" s="1" customFormat="1" ht="19.5" customHeight="1">
      <c r="C42" s="142"/>
      <c r="D42" s="384" t="s">
        <v>257</v>
      </c>
      <c r="E42" s="143"/>
      <c r="F42" s="143"/>
      <c r="G42" s="143"/>
      <c r="H42" s="143"/>
      <c r="I42" s="143"/>
      <c r="J42" s="385"/>
      <c r="K42" s="390" t="s">
        <v>251</v>
      </c>
      <c r="L42" s="143"/>
      <c r="M42" s="391" t="s">
        <v>42</v>
      </c>
      <c r="N42" s="142"/>
    </row>
    <row r="43" spans="3:14" s="1" customFormat="1" ht="19.5" customHeight="1">
      <c r="C43" s="142"/>
      <c r="D43" s="384" t="s">
        <v>258</v>
      </c>
      <c r="E43" s="143"/>
      <c r="F43" s="143"/>
      <c r="G43" s="143"/>
      <c r="H43" s="143"/>
      <c r="I43" s="143"/>
      <c r="J43" s="385"/>
      <c r="K43" s="390" t="s">
        <v>251</v>
      </c>
      <c r="L43" s="143"/>
      <c r="M43" s="391" t="s">
        <v>42</v>
      </c>
      <c r="N43" s="142"/>
    </row>
    <row r="44" spans="3:14" s="1" customFormat="1" ht="19.5" customHeight="1">
      <c r="C44" s="142"/>
      <c r="D44" s="384" t="s">
        <v>259</v>
      </c>
      <c r="E44" s="143"/>
      <c r="F44" s="143"/>
      <c r="G44" s="143"/>
      <c r="H44" s="143"/>
      <c r="I44" s="143"/>
      <c r="J44" s="385"/>
      <c r="K44" s="390" t="s">
        <v>251</v>
      </c>
      <c r="L44" s="143"/>
      <c r="M44" s="391" t="s">
        <v>42</v>
      </c>
      <c r="N44" s="142"/>
    </row>
    <row r="45" spans="3:14" s="1" customFormat="1" ht="19.5" customHeight="1">
      <c r="C45" s="142"/>
      <c r="D45" s="384" t="s">
        <v>506</v>
      </c>
      <c r="E45" s="385"/>
      <c r="F45" s="385"/>
      <c r="G45" s="385"/>
      <c r="H45" s="385"/>
      <c r="I45" s="385"/>
      <c r="J45" s="385"/>
      <c r="K45" s="390" t="s">
        <v>251</v>
      </c>
      <c r="L45" s="143"/>
      <c r="M45" s="391" t="s">
        <v>42</v>
      </c>
      <c r="N45" s="142"/>
    </row>
    <row r="46" spans="3:14" s="1" customFormat="1" ht="19.5" customHeight="1">
      <c r="C46" s="142"/>
      <c r="D46" s="384" t="s">
        <v>507</v>
      </c>
      <c r="E46" s="385"/>
      <c r="F46" s="385"/>
      <c r="G46" s="385"/>
      <c r="H46" s="385"/>
      <c r="I46" s="385"/>
      <c r="J46" s="385"/>
      <c r="K46" s="390" t="s">
        <v>251</v>
      </c>
      <c r="L46" s="143"/>
      <c r="M46" s="391" t="s">
        <v>42</v>
      </c>
      <c r="N46" s="142"/>
    </row>
    <row r="47" spans="3:14" s="1" customFormat="1" ht="19.5" customHeight="1">
      <c r="C47" s="142"/>
      <c r="D47" s="384" t="s">
        <v>508</v>
      </c>
      <c r="E47" s="385"/>
      <c r="F47" s="385"/>
      <c r="G47" s="385"/>
      <c r="H47" s="385"/>
      <c r="I47" s="385"/>
      <c r="J47" s="385"/>
      <c r="K47" s="390" t="s">
        <v>251</v>
      </c>
      <c r="L47" s="143"/>
      <c r="M47" s="391" t="s">
        <v>42</v>
      </c>
      <c r="N47" s="142"/>
    </row>
    <row r="48" spans="3:14" s="1" customFormat="1" ht="19.5" customHeight="1">
      <c r="C48" s="142"/>
      <c r="D48" s="419" t="s">
        <v>49</v>
      </c>
      <c r="E48" s="395">
        <f aca="true" t="shared" si="2" ref="E48:J48">SUM(E31:E47)</f>
        <v>0</v>
      </c>
      <c r="F48" s="395">
        <f t="shared" si="2"/>
        <v>0</v>
      </c>
      <c r="G48" s="395">
        <f t="shared" si="2"/>
        <v>0</v>
      </c>
      <c r="H48" s="395">
        <f t="shared" si="2"/>
        <v>0</v>
      </c>
      <c r="I48" s="395">
        <f t="shared" si="2"/>
        <v>0</v>
      </c>
      <c r="J48" s="395">
        <f t="shared" si="2"/>
        <v>0</v>
      </c>
      <c r="K48" s="396" t="s">
        <v>53</v>
      </c>
      <c r="L48" s="395">
        <f>SUM(L31:L47)</f>
        <v>0</v>
      </c>
      <c r="M48" s="397"/>
      <c r="N48" s="142"/>
    </row>
    <row r="49" spans="3:14" s="1" customFormat="1" ht="27" customHeight="1">
      <c r="C49" s="142"/>
      <c r="D49" s="406" t="s">
        <v>50</v>
      </c>
      <c r="E49" s="398">
        <f aca="true" t="shared" si="3" ref="E49:J49">E48+E16+E29</f>
        <v>0</v>
      </c>
      <c r="F49" s="398">
        <f>F48+F16+F29</f>
        <v>0</v>
      </c>
      <c r="G49" s="398">
        <f t="shared" si="3"/>
        <v>0</v>
      </c>
      <c r="H49" s="398">
        <f t="shared" si="3"/>
        <v>0</v>
      </c>
      <c r="I49" s="398">
        <f t="shared" si="3"/>
        <v>0</v>
      </c>
      <c r="J49" s="398">
        <f t="shared" si="3"/>
        <v>0</v>
      </c>
      <c r="K49" s="398">
        <f>K16+K29</f>
        <v>0</v>
      </c>
      <c r="L49" s="398">
        <f>L48+L16+L29</f>
        <v>0</v>
      </c>
      <c r="M49" s="399"/>
      <c r="N49" s="142"/>
    </row>
    <row r="50" spans="3:14" s="1" customFormat="1" ht="16.5" customHeight="1">
      <c r="C50" s="142"/>
      <c r="D50" s="613" t="s">
        <v>516</v>
      </c>
      <c r="E50" s="613"/>
      <c r="F50" s="613"/>
      <c r="G50" s="613"/>
      <c r="H50" s="613"/>
      <c r="I50" s="613"/>
      <c r="J50" s="613"/>
      <c r="K50" s="613"/>
      <c r="L50" s="613"/>
      <c r="M50" s="613"/>
      <c r="N50" s="142"/>
    </row>
    <row r="51" spans="3:14" ht="13.5">
      <c r="C51" s="94"/>
      <c r="D51" s="612" t="s">
        <v>513</v>
      </c>
      <c r="E51" s="612"/>
      <c r="F51" s="612"/>
      <c r="G51" s="612"/>
      <c r="H51" s="612"/>
      <c r="I51" s="612"/>
      <c r="J51" s="612"/>
      <c r="K51" s="612"/>
      <c r="L51" s="612"/>
      <c r="M51" s="612"/>
      <c r="N51" s="94"/>
    </row>
    <row r="52" spans="2:14" ht="5.25" customHeight="1">
      <c r="B52" s="94"/>
      <c r="C52" s="94"/>
      <c r="D52" s="94"/>
      <c r="E52" s="94"/>
      <c r="F52" s="94"/>
      <c r="G52" s="94"/>
      <c r="H52" s="94"/>
      <c r="I52" s="94"/>
      <c r="J52" s="94"/>
      <c r="K52" s="94"/>
      <c r="L52" s="94"/>
      <c r="M52" s="94"/>
      <c r="N52" s="94"/>
    </row>
    <row r="53" spans="4:13" ht="13.5">
      <c r="D53" s="612"/>
      <c r="E53" s="612"/>
      <c r="F53" s="612"/>
      <c r="G53" s="612"/>
      <c r="H53" s="612"/>
      <c r="I53" s="612"/>
      <c r="J53" s="612"/>
      <c r="K53" s="612"/>
      <c r="L53" s="612"/>
      <c r="M53" s="612"/>
    </row>
  </sheetData>
  <sheetProtection/>
  <mergeCells count="10">
    <mergeCell ref="D53:M53"/>
    <mergeCell ref="D51:M51"/>
    <mergeCell ref="D50:M50"/>
    <mergeCell ref="C3:M3"/>
    <mergeCell ref="E8:H8"/>
    <mergeCell ref="D10:D11"/>
    <mergeCell ref="E10:F10"/>
    <mergeCell ref="H10:H11"/>
    <mergeCell ref="I10:L10"/>
    <mergeCell ref="M10:M11"/>
  </mergeCells>
  <printOptions/>
  <pageMargins left="0.6299212598425197" right="0.4724409448818898" top="0.6692913385826772" bottom="0.4330708661417323" header="0.6299212598425197" footer="0.3937007874015748"/>
  <pageSetup fitToWidth="0" fitToHeight="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B1:N40"/>
  <sheetViews>
    <sheetView showGridLines="0" view="pageBreakPreview" zoomScale="115" zoomScaleSheetLayoutView="115" zoomScalePageLayoutView="0" workbookViewId="0" topLeftCell="A1">
      <selection activeCell="P17" sqref="P17"/>
    </sheetView>
  </sheetViews>
  <sheetFormatPr defaultColWidth="9.00390625" defaultRowHeight="13.5"/>
  <cols>
    <col min="1" max="1" width="1.00390625" style="165" customWidth="1"/>
    <col min="2" max="2" width="1.12109375" style="165" hidden="1" customWidth="1"/>
    <col min="3" max="3" width="2.50390625" style="165" customWidth="1"/>
    <col min="4" max="4" width="11.125" style="165" customWidth="1"/>
    <col min="5" max="5" width="8.625" style="165" customWidth="1"/>
    <col min="6" max="6" width="3.125" style="165" customWidth="1"/>
    <col min="7" max="11" width="11.125" style="165" customWidth="1"/>
    <col min="12" max="12" width="9.50390625" style="165" customWidth="1"/>
    <col min="13" max="14" width="0.6171875" style="165" customWidth="1"/>
    <col min="15" max="15" width="13.00390625" style="165" customWidth="1"/>
    <col min="16" max="16384" width="9.00390625" style="165" customWidth="1"/>
  </cols>
  <sheetData>
    <row r="1" spans="2:14" ht="21" customHeight="1">
      <c r="B1" s="168"/>
      <c r="C1" s="167" t="s">
        <v>46</v>
      </c>
      <c r="D1" s="168"/>
      <c r="E1" s="168"/>
      <c r="F1" s="168"/>
      <c r="G1" s="168"/>
      <c r="H1" s="168"/>
      <c r="I1" s="168"/>
      <c r="J1" s="168"/>
      <c r="K1" s="168"/>
      <c r="L1" s="168"/>
      <c r="M1" s="168"/>
      <c r="N1" s="168"/>
    </row>
    <row r="2" spans="2:14" ht="7.5" customHeight="1">
      <c r="B2" s="168"/>
      <c r="C2" s="168"/>
      <c r="D2" s="168"/>
      <c r="E2" s="168"/>
      <c r="F2" s="168"/>
      <c r="G2" s="168"/>
      <c r="H2" s="168"/>
      <c r="I2" s="168"/>
      <c r="J2" s="168"/>
      <c r="K2" s="168"/>
      <c r="L2" s="168"/>
      <c r="M2" s="168"/>
      <c r="N2" s="168"/>
    </row>
    <row r="3" spans="2:14" ht="26.25" customHeight="1">
      <c r="B3" s="168"/>
      <c r="C3" s="168"/>
      <c r="D3" s="643" t="s">
        <v>262</v>
      </c>
      <c r="E3" s="644"/>
      <c r="F3" s="645"/>
      <c r="G3" s="676"/>
      <c r="H3" s="677"/>
      <c r="I3" s="678"/>
      <c r="J3" s="168"/>
      <c r="K3" s="168"/>
      <c r="L3" s="168"/>
      <c r="M3" s="168"/>
      <c r="N3" s="168"/>
    </row>
    <row r="4" spans="2:14" ht="15" customHeight="1">
      <c r="B4" s="168"/>
      <c r="C4" s="168"/>
      <c r="D4" s="229"/>
      <c r="E4" s="229"/>
      <c r="F4" s="168"/>
      <c r="G4" s="168"/>
      <c r="H4" s="168"/>
      <c r="I4" s="168"/>
      <c r="J4" s="168"/>
      <c r="K4" s="168"/>
      <c r="L4" s="168"/>
      <c r="M4" s="168"/>
      <c r="N4" s="168"/>
    </row>
    <row r="5" spans="2:14" ht="20.25" customHeight="1">
      <c r="B5" s="168"/>
      <c r="C5" s="168"/>
      <c r="D5" s="643" t="s">
        <v>272</v>
      </c>
      <c r="E5" s="644"/>
      <c r="F5" s="645"/>
      <c r="G5" s="646" t="s">
        <v>273</v>
      </c>
      <c r="H5" s="647"/>
      <c r="I5" s="632" t="s">
        <v>13</v>
      </c>
      <c r="J5" s="643" t="s">
        <v>14</v>
      </c>
      <c r="K5" s="645"/>
      <c r="L5" s="632" t="s">
        <v>263</v>
      </c>
      <c r="M5" s="168"/>
      <c r="N5" s="168"/>
    </row>
    <row r="6" spans="2:14" ht="20.25" customHeight="1">
      <c r="B6" s="168"/>
      <c r="C6" s="168"/>
      <c r="D6" s="230" t="s">
        <v>15</v>
      </c>
      <c r="E6" s="643" t="s">
        <v>16</v>
      </c>
      <c r="F6" s="645"/>
      <c r="G6" s="231" t="s">
        <v>15</v>
      </c>
      <c r="H6" s="232" t="s">
        <v>16</v>
      </c>
      <c r="I6" s="633"/>
      <c r="J6" s="232" t="s">
        <v>6</v>
      </c>
      <c r="K6" s="233" t="s">
        <v>17</v>
      </c>
      <c r="L6" s="633"/>
      <c r="M6" s="168"/>
      <c r="N6" s="168"/>
    </row>
    <row r="7" spans="2:14" ht="20.25" customHeight="1">
      <c r="B7" s="168"/>
      <c r="C7" s="168"/>
      <c r="D7" s="234" t="s">
        <v>18</v>
      </c>
      <c r="E7" s="625" t="s">
        <v>264</v>
      </c>
      <c r="F7" s="626"/>
      <c r="G7" s="235" t="s">
        <v>20</v>
      </c>
      <c r="H7" s="236" t="s">
        <v>19</v>
      </c>
      <c r="I7" s="237" t="s">
        <v>11</v>
      </c>
      <c r="J7" s="236" t="s">
        <v>11</v>
      </c>
      <c r="K7" s="237" t="s">
        <v>11</v>
      </c>
      <c r="L7" s="238"/>
      <c r="M7" s="168"/>
      <c r="N7" s="168"/>
    </row>
    <row r="8" spans="2:14" s="244" customFormat="1" ht="18.75" customHeight="1">
      <c r="B8" s="239"/>
      <c r="C8" s="239"/>
      <c r="D8" s="240"/>
      <c r="E8" s="636"/>
      <c r="F8" s="637"/>
      <c r="G8" s="241"/>
      <c r="H8" s="242"/>
      <c r="I8" s="243"/>
      <c r="J8" s="242"/>
      <c r="K8" s="243"/>
      <c r="L8" s="243"/>
      <c r="M8" s="239"/>
      <c r="N8" s="239"/>
    </row>
    <row r="9" spans="2:14" ht="21" customHeight="1">
      <c r="B9" s="168"/>
      <c r="C9" s="168"/>
      <c r="D9" s="229"/>
      <c r="E9" s="229"/>
      <c r="F9" s="168"/>
      <c r="G9" s="168"/>
      <c r="H9" s="168"/>
      <c r="I9" s="168"/>
      <c r="J9" s="168"/>
      <c r="K9" s="168"/>
      <c r="L9" s="168"/>
      <c r="M9" s="168"/>
      <c r="N9" s="168"/>
    </row>
    <row r="10" spans="2:14" ht="27" customHeight="1">
      <c r="B10" s="168"/>
      <c r="C10" s="169" t="s">
        <v>486</v>
      </c>
      <c r="D10" s="168"/>
      <c r="E10" s="168"/>
      <c r="F10" s="168"/>
      <c r="G10" s="168"/>
      <c r="H10" s="168"/>
      <c r="I10" s="168"/>
      <c r="J10" s="168"/>
      <c r="K10" s="168"/>
      <c r="L10" s="168"/>
      <c r="M10" s="168"/>
      <c r="N10" s="168"/>
    </row>
    <row r="11" spans="2:14" s="248" customFormat="1" ht="45" customHeight="1">
      <c r="B11" s="245"/>
      <c r="C11" s="245"/>
      <c r="D11" s="246" t="s">
        <v>130</v>
      </c>
      <c r="E11" s="623" t="s">
        <v>131</v>
      </c>
      <c r="F11" s="624"/>
      <c r="G11" s="247" t="s">
        <v>132</v>
      </c>
      <c r="H11" s="247" t="s">
        <v>133</v>
      </c>
      <c r="I11" s="247" t="s">
        <v>134</v>
      </c>
      <c r="J11" s="247" t="s">
        <v>135</v>
      </c>
      <c r="K11" s="247" t="s">
        <v>136</v>
      </c>
      <c r="L11" s="246" t="s">
        <v>137</v>
      </c>
      <c r="M11" s="245"/>
      <c r="N11" s="245"/>
    </row>
    <row r="12" spans="2:14" s="253" customFormat="1" ht="14.25" customHeight="1">
      <c r="B12" s="249"/>
      <c r="C12" s="250"/>
      <c r="D12" s="251"/>
      <c r="E12" s="625" t="s">
        <v>39</v>
      </c>
      <c r="F12" s="626"/>
      <c r="G12" s="252" t="s">
        <v>265</v>
      </c>
      <c r="H12" s="252" t="s">
        <v>39</v>
      </c>
      <c r="I12" s="252" t="s">
        <v>265</v>
      </c>
      <c r="J12" s="252" t="s">
        <v>39</v>
      </c>
      <c r="K12" s="252"/>
      <c r="L12" s="251"/>
      <c r="M12" s="250"/>
      <c r="N12" s="250"/>
    </row>
    <row r="13" spans="2:14" ht="12" customHeight="1">
      <c r="B13" s="169"/>
      <c r="C13" s="168"/>
      <c r="D13" s="254"/>
      <c r="E13" s="627"/>
      <c r="F13" s="628"/>
      <c r="G13" s="254"/>
      <c r="H13" s="254"/>
      <c r="I13" s="254"/>
      <c r="J13" s="254"/>
      <c r="K13" s="254"/>
      <c r="L13" s="254"/>
      <c r="M13" s="168"/>
      <c r="N13" s="168"/>
    </row>
    <row r="14" spans="2:14" ht="12" customHeight="1">
      <c r="B14" s="169"/>
      <c r="C14" s="168"/>
      <c r="D14" s="255"/>
      <c r="E14" s="651"/>
      <c r="F14" s="652"/>
      <c r="G14" s="255"/>
      <c r="H14" s="255"/>
      <c r="I14" s="255"/>
      <c r="J14" s="255"/>
      <c r="K14" s="255"/>
      <c r="L14" s="255"/>
      <c r="M14" s="168"/>
      <c r="N14" s="168"/>
    </row>
    <row r="15" spans="2:14" ht="20.25" customHeight="1">
      <c r="B15" s="169"/>
      <c r="C15" s="256"/>
      <c r="D15" s="256"/>
      <c r="E15" s="256"/>
      <c r="F15" s="256"/>
      <c r="G15" s="256"/>
      <c r="H15" s="256"/>
      <c r="I15" s="256"/>
      <c r="J15" s="256"/>
      <c r="K15" s="168"/>
      <c r="L15" s="168"/>
      <c r="M15" s="168"/>
      <c r="N15" s="168"/>
    </row>
    <row r="16" spans="2:14" ht="27" customHeight="1">
      <c r="B16" s="168"/>
      <c r="C16" s="169" t="s">
        <v>153</v>
      </c>
      <c r="D16" s="168"/>
      <c r="E16" s="168"/>
      <c r="F16" s="168"/>
      <c r="G16" s="168"/>
      <c r="H16" s="168"/>
      <c r="I16" s="168"/>
      <c r="J16" s="168"/>
      <c r="K16" s="168"/>
      <c r="L16" s="168"/>
      <c r="M16" s="168"/>
      <c r="N16" s="168"/>
    </row>
    <row r="17" spans="2:14" s="248" customFormat="1" ht="33" customHeight="1">
      <c r="B17" s="245"/>
      <c r="C17" s="245"/>
      <c r="D17" s="684" t="s">
        <v>149</v>
      </c>
      <c r="E17" s="684"/>
      <c r="F17" s="684"/>
      <c r="G17" s="246" t="s">
        <v>150</v>
      </c>
      <c r="H17" s="623" t="s">
        <v>151</v>
      </c>
      <c r="I17" s="653"/>
      <c r="J17" s="624"/>
      <c r="K17" s="629" t="s">
        <v>152</v>
      </c>
      <c r="L17" s="630"/>
      <c r="M17" s="245"/>
      <c r="N17" s="245"/>
    </row>
    <row r="18" spans="2:14" ht="15.75" customHeight="1">
      <c r="B18" s="168"/>
      <c r="C18" s="169"/>
      <c r="D18" s="638"/>
      <c r="E18" s="639"/>
      <c r="F18" s="640"/>
      <c r="G18" s="252" t="s">
        <v>39</v>
      </c>
      <c r="H18" s="668"/>
      <c r="I18" s="679"/>
      <c r="J18" s="669"/>
      <c r="K18" s="668"/>
      <c r="L18" s="669"/>
      <c r="M18" s="168"/>
      <c r="N18" s="168"/>
    </row>
    <row r="19" spans="2:14" ht="25.5" customHeight="1">
      <c r="B19" s="168"/>
      <c r="C19" s="169"/>
      <c r="D19" s="680" t="s">
        <v>487</v>
      </c>
      <c r="E19" s="681"/>
      <c r="F19" s="682"/>
      <c r="G19" s="257"/>
      <c r="H19" s="634"/>
      <c r="I19" s="683"/>
      <c r="J19" s="635"/>
      <c r="K19" s="634"/>
      <c r="L19" s="635"/>
      <c r="M19" s="168"/>
      <c r="N19" s="168"/>
    </row>
    <row r="20" spans="2:14" ht="12.75" customHeight="1">
      <c r="B20" s="169"/>
      <c r="C20" s="168"/>
      <c r="D20" s="168"/>
      <c r="E20" s="168"/>
      <c r="F20" s="168"/>
      <c r="G20" s="168"/>
      <c r="H20" s="168"/>
      <c r="I20" s="168"/>
      <c r="J20" s="168"/>
      <c r="K20" s="168"/>
      <c r="L20" s="168"/>
      <c r="M20" s="168"/>
      <c r="N20" s="168"/>
    </row>
    <row r="21" spans="2:14" ht="21" customHeight="1">
      <c r="B21" s="168"/>
      <c r="C21" s="169" t="s">
        <v>266</v>
      </c>
      <c r="D21" s="168"/>
      <c r="E21" s="168"/>
      <c r="F21" s="168"/>
      <c r="G21" s="168"/>
      <c r="H21" s="168"/>
      <c r="I21" s="168"/>
      <c r="J21" s="168"/>
      <c r="K21" s="168"/>
      <c r="L21" s="168"/>
      <c r="M21" s="168"/>
      <c r="N21" s="168"/>
    </row>
    <row r="22" spans="2:14" ht="21" customHeight="1">
      <c r="B22" s="168"/>
      <c r="C22" s="169"/>
      <c r="D22" s="592" t="s">
        <v>22</v>
      </c>
      <c r="E22" s="631"/>
      <c r="F22" s="648" t="s">
        <v>26</v>
      </c>
      <c r="G22" s="649"/>
      <c r="H22" s="649"/>
      <c r="I22" s="649"/>
      <c r="J22" s="649"/>
      <c r="K22" s="649"/>
      <c r="L22" s="650"/>
      <c r="M22" s="168"/>
      <c r="N22" s="168"/>
    </row>
    <row r="23" spans="2:14" ht="13.5">
      <c r="B23" s="168"/>
      <c r="C23" s="169"/>
      <c r="D23" s="664" t="s">
        <v>24</v>
      </c>
      <c r="E23" s="665"/>
      <c r="F23" s="258" t="s">
        <v>267</v>
      </c>
      <c r="G23" s="662" t="s">
        <v>197</v>
      </c>
      <c r="H23" s="662"/>
      <c r="I23" s="662"/>
      <c r="J23" s="662"/>
      <c r="K23" s="662"/>
      <c r="L23" s="663"/>
      <c r="M23" s="168"/>
      <c r="N23" s="168"/>
    </row>
    <row r="24" spans="2:14" ht="13.5">
      <c r="B24" s="168"/>
      <c r="C24" s="169"/>
      <c r="D24" s="666"/>
      <c r="E24" s="667"/>
      <c r="F24" s="259" t="s">
        <v>139</v>
      </c>
      <c r="G24" s="641" t="s">
        <v>268</v>
      </c>
      <c r="H24" s="641"/>
      <c r="I24" s="641"/>
      <c r="J24" s="641"/>
      <c r="K24" s="641"/>
      <c r="L24" s="642"/>
      <c r="M24" s="168"/>
      <c r="N24" s="168"/>
    </row>
    <row r="25" spans="2:14" ht="13.5">
      <c r="B25" s="168"/>
      <c r="C25" s="169"/>
      <c r="D25" s="666"/>
      <c r="E25" s="667"/>
      <c r="F25" s="259" t="s">
        <v>140</v>
      </c>
      <c r="G25" s="641" t="s">
        <v>274</v>
      </c>
      <c r="H25" s="641"/>
      <c r="I25" s="641"/>
      <c r="J25" s="641"/>
      <c r="K25" s="641"/>
      <c r="L25" s="642"/>
      <c r="M25" s="168"/>
      <c r="N25" s="168"/>
    </row>
    <row r="26" spans="2:14" ht="13.5" customHeight="1">
      <c r="B26" s="168"/>
      <c r="C26" s="169"/>
      <c r="D26" s="666"/>
      <c r="E26" s="667"/>
      <c r="F26" s="259" t="s">
        <v>141</v>
      </c>
      <c r="G26" s="641" t="s">
        <v>436</v>
      </c>
      <c r="H26" s="641"/>
      <c r="I26" s="641"/>
      <c r="J26" s="641"/>
      <c r="K26" s="641"/>
      <c r="L26" s="642"/>
      <c r="M26" s="168"/>
      <c r="N26" s="168"/>
    </row>
    <row r="27" spans="2:14" ht="13.5">
      <c r="B27" s="168"/>
      <c r="C27" s="169"/>
      <c r="D27" s="666"/>
      <c r="E27" s="667"/>
      <c r="F27" s="259"/>
      <c r="G27" s="641"/>
      <c r="H27" s="641"/>
      <c r="I27" s="641"/>
      <c r="J27" s="641"/>
      <c r="K27" s="641"/>
      <c r="L27" s="642"/>
      <c r="M27" s="168"/>
      <c r="N27" s="168"/>
    </row>
    <row r="28" spans="2:14" ht="39.75" customHeight="1">
      <c r="B28" s="168"/>
      <c r="C28" s="169"/>
      <c r="D28" s="666"/>
      <c r="E28" s="667"/>
      <c r="F28" s="259" t="s">
        <v>142</v>
      </c>
      <c r="G28" s="641" t="s">
        <v>488</v>
      </c>
      <c r="H28" s="641"/>
      <c r="I28" s="641"/>
      <c r="J28" s="641"/>
      <c r="K28" s="641"/>
      <c r="L28" s="642"/>
      <c r="M28" s="168"/>
      <c r="N28" s="168"/>
    </row>
    <row r="29" spans="2:14" ht="27" customHeight="1">
      <c r="B29" s="168"/>
      <c r="C29" s="169"/>
      <c r="D29" s="666"/>
      <c r="E29" s="667"/>
      <c r="F29" s="259" t="s">
        <v>143</v>
      </c>
      <c r="G29" s="641" t="s">
        <v>198</v>
      </c>
      <c r="H29" s="641"/>
      <c r="I29" s="641"/>
      <c r="J29" s="641"/>
      <c r="K29" s="641"/>
      <c r="L29" s="642"/>
      <c r="M29" s="168"/>
      <c r="N29" s="168"/>
    </row>
    <row r="30" spans="2:14" ht="40.5" customHeight="1">
      <c r="B30" s="168"/>
      <c r="C30" s="169"/>
      <c r="D30" s="666"/>
      <c r="E30" s="667"/>
      <c r="F30" s="259" t="s">
        <v>144</v>
      </c>
      <c r="G30" s="641" t="s">
        <v>199</v>
      </c>
      <c r="H30" s="641"/>
      <c r="I30" s="641"/>
      <c r="J30" s="641"/>
      <c r="K30" s="641"/>
      <c r="L30" s="642"/>
      <c r="M30" s="168"/>
      <c r="N30" s="168"/>
    </row>
    <row r="31" spans="2:14" ht="27" customHeight="1">
      <c r="B31" s="168"/>
      <c r="C31" s="169"/>
      <c r="D31" s="666"/>
      <c r="E31" s="667"/>
      <c r="F31" s="259" t="s">
        <v>145</v>
      </c>
      <c r="G31" s="641" t="s">
        <v>305</v>
      </c>
      <c r="H31" s="641"/>
      <c r="I31" s="641"/>
      <c r="J31" s="641"/>
      <c r="K31" s="641"/>
      <c r="L31" s="642"/>
      <c r="M31" s="168"/>
      <c r="N31" s="168"/>
    </row>
    <row r="32" spans="2:14" ht="13.5" customHeight="1">
      <c r="B32" s="168"/>
      <c r="C32" s="169"/>
      <c r="D32" s="666"/>
      <c r="E32" s="667"/>
      <c r="F32" s="260" t="s">
        <v>302</v>
      </c>
      <c r="G32" s="641" t="s">
        <v>303</v>
      </c>
      <c r="H32" s="641"/>
      <c r="I32" s="641"/>
      <c r="J32" s="641"/>
      <c r="K32" s="641"/>
      <c r="L32" s="642"/>
      <c r="M32" s="168"/>
      <c r="N32" s="168"/>
    </row>
    <row r="33" spans="2:14" ht="13.5" customHeight="1">
      <c r="B33" s="168"/>
      <c r="C33" s="169"/>
      <c r="D33" s="259"/>
      <c r="E33" s="261"/>
      <c r="F33" s="262" t="s">
        <v>412</v>
      </c>
      <c r="G33" s="661" t="s">
        <v>147</v>
      </c>
      <c r="H33" s="661"/>
      <c r="I33" s="661"/>
      <c r="J33" s="661"/>
      <c r="K33" s="661"/>
      <c r="L33" s="675"/>
      <c r="M33" s="168"/>
      <c r="N33" s="168"/>
    </row>
    <row r="34" spans="2:14" ht="13.5">
      <c r="B34" s="168"/>
      <c r="C34" s="169"/>
      <c r="D34" s="658" t="s">
        <v>25</v>
      </c>
      <c r="E34" s="659"/>
      <c r="F34" s="258" t="s">
        <v>267</v>
      </c>
      <c r="G34" s="662" t="s">
        <v>200</v>
      </c>
      <c r="H34" s="662"/>
      <c r="I34" s="662"/>
      <c r="J34" s="662"/>
      <c r="K34" s="662"/>
      <c r="L34" s="663"/>
      <c r="M34" s="168"/>
      <c r="N34" s="168"/>
    </row>
    <row r="35" spans="2:14" ht="27.75" customHeight="1">
      <c r="B35" s="168"/>
      <c r="C35" s="169"/>
      <c r="D35" s="660"/>
      <c r="E35" s="661"/>
      <c r="F35" s="260" t="s">
        <v>269</v>
      </c>
      <c r="G35" s="641" t="s">
        <v>201</v>
      </c>
      <c r="H35" s="641"/>
      <c r="I35" s="641"/>
      <c r="J35" s="641"/>
      <c r="K35" s="641"/>
      <c r="L35" s="642"/>
      <c r="M35" s="168"/>
      <c r="N35" s="168"/>
    </row>
    <row r="36" spans="2:14" ht="13.5">
      <c r="B36" s="168"/>
      <c r="C36" s="169"/>
      <c r="D36" s="670" t="s">
        <v>146</v>
      </c>
      <c r="E36" s="663"/>
      <c r="F36" s="258" t="s">
        <v>267</v>
      </c>
      <c r="G36" s="662" t="s">
        <v>239</v>
      </c>
      <c r="H36" s="662"/>
      <c r="I36" s="662"/>
      <c r="J36" s="662"/>
      <c r="K36" s="662"/>
      <c r="L36" s="663"/>
      <c r="M36" s="168"/>
      <c r="N36" s="168"/>
    </row>
    <row r="37" spans="2:14" ht="13.5">
      <c r="B37" s="168"/>
      <c r="C37" s="169"/>
      <c r="D37" s="671"/>
      <c r="E37" s="642"/>
      <c r="F37" s="260" t="s">
        <v>269</v>
      </c>
      <c r="G37" s="641" t="s">
        <v>268</v>
      </c>
      <c r="H37" s="641"/>
      <c r="I37" s="641"/>
      <c r="J37" s="641"/>
      <c r="K37" s="641"/>
      <c r="L37" s="642"/>
      <c r="M37" s="168"/>
      <c r="N37" s="168"/>
    </row>
    <row r="38" spans="2:14" ht="27" customHeight="1">
      <c r="B38" s="168"/>
      <c r="C38" s="169"/>
      <c r="D38" s="672"/>
      <c r="E38" s="673"/>
      <c r="F38" s="263" t="s">
        <v>270</v>
      </c>
      <c r="G38" s="674" t="s">
        <v>138</v>
      </c>
      <c r="H38" s="674"/>
      <c r="I38" s="674"/>
      <c r="J38" s="674"/>
      <c r="K38" s="674"/>
      <c r="L38" s="673"/>
      <c r="M38" s="168"/>
      <c r="N38" s="168"/>
    </row>
    <row r="39" spans="2:14" ht="13.5">
      <c r="B39" s="168"/>
      <c r="C39" s="169"/>
      <c r="D39" s="654" t="s">
        <v>148</v>
      </c>
      <c r="E39" s="655"/>
      <c r="F39" s="264" t="s">
        <v>271</v>
      </c>
      <c r="G39" s="656" t="s">
        <v>147</v>
      </c>
      <c r="H39" s="656"/>
      <c r="I39" s="656"/>
      <c r="J39" s="656"/>
      <c r="K39" s="656"/>
      <c r="L39" s="657"/>
      <c r="M39" s="168"/>
      <c r="N39" s="168"/>
    </row>
    <row r="40" spans="2:14" ht="5.25" customHeight="1">
      <c r="B40" s="168"/>
      <c r="C40" s="168"/>
      <c r="D40" s="168"/>
      <c r="E40" s="168"/>
      <c r="F40" s="168"/>
      <c r="G40" s="168"/>
      <c r="H40" s="168"/>
      <c r="I40" s="168"/>
      <c r="J40" s="168"/>
      <c r="K40" s="168"/>
      <c r="L40" s="168"/>
      <c r="M40" s="168"/>
      <c r="N40" s="168"/>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sheetData>
  <sheetProtection/>
  <mergeCells count="45">
    <mergeCell ref="G24:L24"/>
    <mergeCell ref="G29:L29"/>
    <mergeCell ref="D3:F3"/>
    <mergeCell ref="G3:I3"/>
    <mergeCell ref="J5:K5"/>
    <mergeCell ref="E6:F6"/>
    <mergeCell ref="H18:J18"/>
    <mergeCell ref="D19:F19"/>
    <mergeCell ref="H19:J19"/>
    <mergeCell ref="D17:F17"/>
    <mergeCell ref="D36:E38"/>
    <mergeCell ref="G36:L36"/>
    <mergeCell ref="G37:L37"/>
    <mergeCell ref="G38:L38"/>
    <mergeCell ref="G33:L33"/>
    <mergeCell ref="G30:L30"/>
    <mergeCell ref="D39:E39"/>
    <mergeCell ref="G39:L39"/>
    <mergeCell ref="D34:E35"/>
    <mergeCell ref="G34:L34"/>
    <mergeCell ref="D23:E32"/>
    <mergeCell ref="K18:L18"/>
    <mergeCell ref="G31:L31"/>
    <mergeCell ref="G32:L32"/>
    <mergeCell ref="G35:L35"/>
    <mergeCell ref="G23:L23"/>
    <mergeCell ref="G25:L25"/>
    <mergeCell ref="G28:L28"/>
    <mergeCell ref="G26:L27"/>
    <mergeCell ref="D5:F5"/>
    <mergeCell ref="G5:H5"/>
    <mergeCell ref="F22:L22"/>
    <mergeCell ref="L5:L6"/>
    <mergeCell ref="E7:F7"/>
    <mergeCell ref="E14:F14"/>
    <mergeCell ref="H17:J17"/>
    <mergeCell ref="E11:F11"/>
    <mergeCell ref="E12:F12"/>
    <mergeCell ref="E13:F13"/>
    <mergeCell ref="K17:L17"/>
    <mergeCell ref="D22:E22"/>
    <mergeCell ref="I5:I6"/>
    <mergeCell ref="K19:L19"/>
    <mergeCell ref="E8:F8"/>
    <mergeCell ref="D18:F18"/>
  </mergeCells>
  <printOptions/>
  <pageMargins left="0.6299212598425197" right="0.4724409448818898" top="0.7480314960629921" bottom="0.4724409448818898" header="0.6692913385826772" footer="0.2755905511811024"/>
  <pageSetup fitToHeight="0"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N48"/>
  <sheetViews>
    <sheetView showGridLines="0" zoomScaleSheetLayoutView="100" zoomScalePageLayoutView="0" workbookViewId="0" topLeftCell="A1">
      <selection activeCell="A1" sqref="A1"/>
    </sheetView>
  </sheetViews>
  <sheetFormatPr defaultColWidth="9.00390625" defaultRowHeight="13.5"/>
  <cols>
    <col min="1" max="1" width="1.625" style="2" customWidth="1"/>
    <col min="2" max="2" width="1.25" style="2" customWidth="1"/>
    <col min="3" max="3" width="2.50390625" style="2" customWidth="1"/>
    <col min="4" max="4" width="15.25390625" style="2" customWidth="1"/>
    <col min="5" max="7" width="6.625" style="2" customWidth="1"/>
    <col min="8" max="8" width="10.375" style="2" customWidth="1"/>
    <col min="9" max="9" width="9.125" style="2" customWidth="1"/>
    <col min="10" max="11" width="8.625" style="2" customWidth="1"/>
    <col min="12" max="13" width="9.50390625" style="2" customWidth="1"/>
    <col min="14" max="14" width="1.00390625" style="2" customWidth="1"/>
    <col min="15" max="16384" width="9.00390625" style="200" customWidth="1"/>
  </cols>
  <sheetData>
    <row r="1" spans="1:14" s="165" customFormat="1" ht="18" customHeight="1">
      <c r="A1" s="1"/>
      <c r="B1" s="1"/>
      <c r="C1" s="90" t="s">
        <v>517</v>
      </c>
      <c r="D1" s="91"/>
      <c r="E1" s="91"/>
      <c r="F1" s="91"/>
      <c r="G1" s="91"/>
      <c r="H1" s="91"/>
      <c r="I1" s="91"/>
      <c r="J1" s="91"/>
      <c r="K1" s="91"/>
      <c r="L1" s="91"/>
      <c r="M1" s="91"/>
      <c r="N1" s="142"/>
    </row>
    <row r="2" spans="1:14" s="165" customFormat="1" ht="13.5" customHeight="1">
      <c r="A2" s="1"/>
      <c r="B2" s="1"/>
      <c r="C2" s="90"/>
      <c r="D2" s="91"/>
      <c r="E2" s="91"/>
      <c r="F2" s="91"/>
      <c r="G2" s="91"/>
      <c r="H2" s="91"/>
      <c r="I2" s="91"/>
      <c r="J2" s="91"/>
      <c r="K2" s="91"/>
      <c r="L2" s="91"/>
      <c r="M2" s="91"/>
      <c r="N2" s="142"/>
    </row>
    <row r="3" spans="1:14" s="165" customFormat="1" ht="18" customHeight="1">
      <c r="A3" s="1"/>
      <c r="B3" s="614" t="s">
        <v>188</v>
      </c>
      <c r="C3" s="614"/>
      <c r="D3" s="614"/>
      <c r="E3" s="614"/>
      <c r="F3" s="614"/>
      <c r="G3" s="614"/>
      <c r="H3" s="614"/>
      <c r="I3" s="614"/>
      <c r="J3" s="614"/>
      <c r="K3" s="614"/>
      <c r="L3" s="614"/>
      <c r="M3" s="3"/>
      <c r="N3" s="142"/>
    </row>
    <row r="4" spans="1:14" s="165" customFormat="1" ht="18" customHeight="1">
      <c r="A4" s="1"/>
      <c r="B4" s="1"/>
      <c r="C4" s="91"/>
      <c r="D4" s="91"/>
      <c r="E4" s="91"/>
      <c r="F4" s="91"/>
      <c r="G4" s="91"/>
      <c r="H4" s="91"/>
      <c r="I4" s="91"/>
      <c r="J4" s="91"/>
      <c r="K4" s="91"/>
      <c r="L4" s="91"/>
      <c r="M4" s="91"/>
      <c r="N4" s="142"/>
    </row>
    <row r="5" spans="1:14" s="165" customFormat="1" ht="13.5" customHeight="1">
      <c r="A5" s="1"/>
      <c r="B5" s="1"/>
      <c r="C5" s="92"/>
      <c r="D5" s="142"/>
      <c r="E5" s="142"/>
      <c r="F5" s="142"/>
      <c r="G5" s="142"/>
      <c r="H5" s="142"/>
      <c r="I5" s="142"/>
      <c r="J5" s="142"/>
      <c r="K5" s="142"/>
      <c r="L5" s="142"/>
      <c r="M5" s="142"/>
      <c r="N5" s="142"/>
    </row>
    <row r="6" spans="1:14" s="165" customFormat="1" ht="18" customHeight="1">
      <c r="A6" s="1"/>
      <c r="B6" s="1"/>
      <c r="C6" s="92" t="s">
        <v>246</v>
      </c>
      <c r="D6" s="142"/>
      <c r="E6" s="142"/>
      <c r="F6" s="142"/>
      <c r="G6" s="142"/>
      <c r="H6" s="142"/>
      <c r="I6" s="142"/>
      <c r="J6" s="142"/>
      <c r="K6" s="142"/>
      <c r="L6" s="142"/>
      <c r="M6" s="142"/>
      <c r="N6" s="142"/>
    </row>
    <row r="7" spans="1:14" s="165" customFormat="1" ht="7.5" customHeight="1">
      <c r="A7" s="1"/>
      <c r="B7" s="1"/>
      <c r="C7" s="92"/>
      <c r="D7" s="142"/>
      <c r="E7" s="142"/>
      <c r="F7" s="142"/>
      <c r="G7" s="142"/>
      <c r="H7" s="142"/>
      <c r="I7" s="142"/>
      <c r="J7" s="142"/>
      <c r="K7" s="142"/>
      <c r="L7" s="142"/>
      <c r="M7" s="142"/>
      <c r="N7" s="142"/>
    </row>
    <row r="8" spans="1:14" s="165" customFormat="1" ht="27" customHeight="1">
      <c r="A8" s="1"/>
      <c r="B8" s="1"/>
      <c r="C8" s="142"/>
      <c r="D8" s="93" t="s">
        <v>1</v>
      </c>
      <c r="E8" s="615"/>
      <c r="F8" s="616"/>
      <c r="G8" s="616"/>
      <c r="H8" s="617"/>
      <c r="I8" s="142"/>
      <c r="J8" s="142"/>
      <c r="K8" s="142"/>
      <c r="L8" s="142"/>
      <c r="M8" s="142"/>
      <c r="N8" s="142"/>
    </row>
    <row r="9" spans="1:14" s="165" customFormat="1" ht="12" customHeight="1">
      <c r="A9" s="1"/>
      <c r="B9" s="1"/>
      <c r="C9" s="142"/>
      <c r="D9" s="416"/>
      <c r="E9" s="416"/>
      <c r="F9" s="142"/>
      <c r="G9" s="142"/>
      <c r="H9" s="142"/>
      <c r="I9" s="142"/>
      <c r="J9" s="142"/>
      <c r="K9" s="142"/>
      <c r="L9" s="142"/>
      <c r="M9" s="142"/>
      <c r="N9" s="142"/>
    </row>
    <row r="10" spans="1:14" s="165" customFormat="1" ht="19.5" customHeight="1">
      <c r="A10" s="1"/>
      <c r="B10" s="1"/>
      <c r="C10" s="142"/>
      <c r="D10" s="618" t="s">
        <v>247</v>
      </c>
      <c r="E10" s="620" t="s">
        <v>2</v>
      </c>
      <c r="F10" s="621"/>
      <c r="G10" s="377" t="s">
        <v>54</v>
      </c>
      <c r="H10" s="618" t="s">
        <v>3</v>
      </c>
      <c r="I10" s="622" t="s">
        <v>248</v>
      </c>
      <c r="J10" s="622"/>
      <c r="K10" s="622"/>
      <c r="L10" s="622"/>
      <c r="M10" s="618" t="s">
        <v>249</v>
      </c>
      <c r="N10" s="142"/>
    </row>
    <row r="11" spans="1:14" s="165" customFormat="1" ht="19.5" customHeight="1">
      <c r="A11" s="1"/>
      <c r="B11" s="1"/>
      <c r="C11" s="142"/>
      <c r="D11" s="619"/>
      <c r="E11" s="418" t="s">
        <v>4</v>
      </c>
      <c r="F11" s="405" t="s">
        <v>5</v>
      </c>
      <c r="G11" s="378" t="s">
        <v>55</v>
      </c>
      <c r="H11" s="619"/>
      <c r="I11" s="418" t="s">
        <v>6</v>
      </c>
      <c r="J11" s="405" t="s">
        <v>7</v>
      </c>
      <c r="K11" s="408" t="s">
        <v>38</v>
      </c>
      <c r="L11" s="405" t="s">
        <v>8</v>
      </c>
      <c r="M11" s="619"/>
      <c r="N11" s="142"/>
    </row>
    <row r="12" spans="1:14" s="165" customFormat="1" ht="19.5" customHeight="1">
      <c r="A12" s="1"/>
      <c r="B12" s="1"/>
      <c r="C12" s="142"/>
      <c r="D12" s="379"/>
      <c r="E12" s="380" t="s">
        <v>9</v>
      </c>
      <c r="F12" s="381" t="s">
        <v>10</v>
      </c>
      <c r="G12" s="382" t="s">
        <v>40</v>
      </c>
      <c r="H12" s="381" t="s">
        <v>11</v>
      </c>
      <c r="I12" s="382" t="s">
        <v>11</v>
      </c>
      <c r="J12" s="380" t="s">
        <v>11</v>
      </c>
      <c r="K12" s="381" t="s">
        <v>39</v>
      </c>
      <c r="L12" s="381" t="s">
        <v>11</v>
      </c>
      <c r="M12" s="383" t="s">
        <v>12</v>
      </c>
      <c r="N12" s="142"/>
    </row>
    <row r="13" spans="1:14" s="165" customFormat="1" ht="19.5" customHeight="1">
      <c r="A13" s="1"/>
      <c r="B13" s="1"/>
      <c r="C13" s="142"/>
      <c r="D13" s="384" t="s">
        <v>515</v>
      </c>
      <c r="E13" s="385"/>
      <c r="F13" s="385"/>
      <c r="G13" s="385"/>
      <c r="H13" s="385"/>
      <c r="I13" s="385"/>
      <c r="J13" s="385"/>
      <c r="K13" s="385"/>
      <c r="L13" s="385"/>
      <c r="M13" s="386"/>
      <c r="N13" s="142"/>
    </row>
    <row r="14" spans="1:14" s="165" customFormat="1" ht="19.5" customHeight="1">
      <c r="A14" s="1"/>
      <c r="B14" s="1"/>
      <c r="C14" s="142"/>
      <c r="D14" s="384" t="s">
        <v>309</v>
      </c>
      <c r="E14" s="385"/>
      <c r="F14" s="385"/>
      <c r="G14" s="143"/>
      <c r="H14" s="143"/>
      <c r="I14" s="143"/>
      <c r="J14" s="143"/>
      <c r="K14" s="143"/>
      <c r="L14" s="143"/>
      <c r="M14" s="386" t="s">
        <v>312</v>
      </c>
      <c r="N14" s="142"/>
    </row>
    <row r="15" spans="1:14" s="165" customFormat="1" ht="19.5" customHeight="1">
      <c r="A15" s="1"/>
      <c r="B15" s="1"/>
      <c r="C15" s="142"/>
      <c r="D15" s="384" t="s">
        <v>192</v>
      </c>
      <c r="E15" s="385"/>
      <c r="F15" s="143"/>
      <c r="G15" s="144"/>
      <c r="H15" s="143"/>
      <c r="I15" s="144"/>
      <c r="J15" s="143"/>
      <c r="K15" s="144"/>
      <c r="L15" s="143"/>
      <c r="M15" s="386" t="s">
        <v>312</v>
      </c>
      <c r="N15" s="142"/>
    </row>
    <row r="16" spans="1:14" s="165" customFormat="1" ht="19.5" customHeight="1">
      <c r="A16" s="1"/>
      <c r="B16" s="1"/>
      <c r="C16" s="142"/>
      <c r="D16" s="387" t="s">
        <v>49</v>
      </c>
      <c r="E16" s="388">
        <f>SUM(E15)</f>
        <v>0</v>
      </c>
      <c r="F16" s="388">
        <f aca="true" t="shared" si="0" ref="F16:L16">SUM(F15)</f>
        <v>0</v>
      </c>
      <c r="G16" s="388">
        <f t="shared" si="0"/>
        <v>0</v>
      </c>
      <c r="H16" s="388">
        <f t="shared" si="0"/>
        <v>0</v>
      </c>
      <c r="I16" s="388">
        <f t="shared" si="0"/>
        <v>0</v>
      </c>
      <c r="J16" s="388">
        <f t="shared" si="0"/>
        <v>0</v>
      </c>
      <c r="K16" s="388">
        <f t="shared" si="0"/>
        <v>0</v>
      </c>
      <c r="L16" s="388">
        <f t="shared" si="0"/>
        <v>0</v>
      </c>
      <c r="M16" s="389"/>
      <c r="N16" s="142"/>
    </row>
    <row r="17" spans="1:14" s="165" customFormat="1" ht="19.5" customHeight="1">
      <c r="A17" s="1"/>
      <c r="B17" s="1"/>
      <c r="C17" s="142"/>
      <c r="D17" s="384" t="s">
        <v>116</v>
      </c>
      <c r="E17" s="385"/>
      <c r="F17" s="385"/>
      <c r="G17" s="385"/>
      <c r="H17" s="385"/>
      <c r="I17" s="385"/>
      <c r="J17" s="385"/>
      <c r="K17" s="385"/>
      <c r="L17" s="385"/>
      <c r="M17" s="386"/>
      <c r="N17" s="142"/>
    </row>
    <row r="18" spans="1:14" s="165" customFormat="1" ht="19.5" customHeight="1">
      <c r="A18" s="1"/>
      <c r="B18" s="1"/>
      <c r="C18" s="142"/>
      <c r="D18" s="384" t="s">
        <v>309</v>
      </c>
      <c r="E18" s="385"/>
      <c r="F18" s="143"/>
      <c r="G18" s="144"/>
      <c r="H18" s="143"/>
      <c r="I18" s="144"/>
      <c r="J18" s="143"/>
      <c r="K18" s="144"/>
      <c r="L18" s="385"/>
      <c r="M18" s="386" t="s">
        <v>310</v>
      </c>
      <c r="N18" s="142"/>
    </row>
    <row r="19" spans="1:14" s="165" customFormat="1" ht="19.5" customHeight="1">
      <c r="A19" s="1"/>
      <c r="B19" s="1"/>
      <c r="C19" s="142"/>
      <c r="D19" s="384" t="s">
        <v>192</v>
      </c>
      <c r="E19" s="385"/>
      <c r="F19" s="143"/>
      <c r="G19" s="144"/>
      <c r="H19" s="143"/>
      <c r="I19" s="144"/>
      <c r="J19" s="143"/>
      <c r="K19" s="144"/>
      <c r="L19" s="143"/>
      <c r="M19" s="386" t="s">
        <v>310</v>
      </c>
      <c r="N19" s="142"/>
    </row>
    <row r="20" spans="1:14" s="165" customFormat="1" ht="19.5" customHeight="1">
      <c r="A20" s="1"/>
      <c r="B20" s="1"/>
      <c r="C20" s="142"/>
      <c r="D20" s="384" t="s">
        <v>193</v>
      </c>
      <c r="E20" s="385"/>
      <c r="F20" s="143"/>
      <c r="G20" s="144"/>
      <c r="H20" s="143"/>
      <c r="I20" s="144"/>
      <c r="J20" s="143"/>
      <c r="K20" s="144"/>
      <c r="L20" s="143"/>
      <c r="M20" s="386" t="s">
        <v>43</v>
      </c>
      <c r="N20" s="142"/>
    </row>
    <row r="21" spans="1:14" s="165" customFormat="1" ht="19.5" customHeight="1">
      <c r="A21" s="1"/>
      <c r="B21" s="1"/>
      <c r="C21" s="142"/>
      <c r="D21" s="384" t="s">
        <v>107</v>
      </c>
      <c r="E21" s="385"/>
      <c r="F21" s="143"/>
      <c r="G21" s="144"/>
      <c r="H21" s="143"/>
      <c r="I21" s="144"/>
      <c r="J21" s="143"/>
      <c r="K21" s="144"/>
      <c r="L21" s="143"/>
      <c r="M21" s="386" t="s">
        <v>43</v>
      </c>
      <c r="N21" s="142"/>
    </row>
    <row r="22" spans="1:14" s="165" customFormat="1" ht="19.5" customHeight="1">
      <c r="A22" s="1"/>
      <c r="B22" s="1"/>
      <c r="C22" s="142"/>
      <c r="D22" s="384" t="s">
        <v>503</v>
      </c>
      <c r="E22" s="385"/>
      <c r="F22" s="143"/>
      <c r="G22" s="144"/>
      <c r="H22" s="143"/>
      <c r="I22" s="144"/>
      <c r="J22" s="143"/>
      <c r="K22" s="144"/>
      <c r="L22" s="143"/>
      <c r="M22" s="386" t="s">
        <v>43</v>
      </c>
      <c r="N22" s="142"/>
    </row>
    <row r="23" spans="1:14" s="165" customFormat="1" ht="19.5" customHeight="1">
      <c r="A23" s="1"/>
      <c r="B23" s="1"/>
      <c r="C23" s="142"/>
      <c r="D23" s="384" t="s">
        <v>52</v>
      </c>
      <c r="E23" s="385"/>
      <c r="F23" s="143"/>
      <c r="G23" s="144"/>
      <c r="H23" s="143"/>
      <c r="I23" s="144"/>
      <c r="J23" s="143"/>
      <c r="K23" s="144"/>
      <c r="L23" s="143"/>
      <c r="M23" s="386" t="s">
        <v>43</v>
      </c>
      <c r="N23" s="142"/>
    </row>
    <row r="24" spans="1:14" s="165" customFormat="1" ht="19.5" customHeight="1">
      <c r="A24" s="1"/>
      <c r="B24" s="1"/>
      <c r="C24" s="142"/>
      <c r="D24" s="384" t="s">
        <v>250</v>
      </c>
      <c r="E24" s="385"/>
      <c r="F24" s="143"/>
      <c r="G24" s="144"/>
      <c r="H24" s="143"/>
      <c r="I24" s="143"/>
      <c r="J24" s="144"/>
      <c r="K24" s="390" t="s">
        <v>251</v>
      </c>
      <c r="L24" s="143"/>
      <c r="M24" s="391" t="s">
        <v>41</v>
      </c>
      <c r="N24" s="142"/>
    </row>
    <row r="25" spans="1:14" s="165" customFormat="1" ht="19.5" customHeight="1">
      <c r="A25" s="1"/>
      <c r="B25" s="1"/>
      <c r="C25" s="142"/>
      <c r="D25" s="384" t="s">
        <v>252</v>
      </c>
      <c r="E25" s="385"/>
      <c r="F25" s="143"/>
      <c r="G25" s="144"/>
      <c r="H25" s="143"/>
      <c r="I25" s="143"/>
      <c r="J25" s="144"/>
      <c r="K25" s="390" t="s">
        <v>251</v>
      </c>
      <c r="L25" s="143"/>
      <c r="M25" s="391" t="s">
        <v>41</v>
      </c>
      <c r="N25" s="142"/>
    </row>
    <row r="26" spans="1:14" s="165" customFormat="1" ht="19.5" customHeight="1">
      <c r="A26" s="1"/>
      <c r="B26" s="1"/>
      <c r="C26" s="142"/>
      <c r="D26" s="384" t="s">
        <v>51</v>
      </c>
      <c r="E26" s="385"/>
      <c r="F26" s="143"/>
      <c r="G26" s="144"/>
      <c r="H26" s="143"/>
      <c r="I26" s="143"/>
      <c r="J26" s="144"/>
      <c r="K26" s="390" t="s">
        <v>251</v>
      </c>
      <c r="L26" s="143"/>
      <c r="M26" s="391" t="s">
        <v>41</v>
      </c>
      <c r="N26" s="142"/>
    </row>
    <row r="27" spans="1:14" s="165" customFormat="1" ht="19.5" customHeight="1">
      <c r="A27" s="1"/>
      <c r="B27" s="1"/>
      <c r="C27" s="142"/>
      <c r="D27" s="393" t="s">
        <v>49</v>
      </c>
      <c r="E27" s="388">
        <f aca="true" t="shared" si="1" ref="E27:J27">SUM(E19:E26)</f>
        <v>0</v>
      </c>
      <c r="F27" s="388">
        <f t="shared" si="1"/>
        <v>0</v>
      </c>
      <c r="G27" s="388">
        <f t="shared" si="1"/>
        <v>0</v>
      </c>
      <c r="H27" s="388">
        <f t="shared" si="1"/>
        <v>0</v>
      </c>
      <c r="I27" s="388">
        <f t="shared" si="1"/>
        <v>0</v>
      </c>
      <c r="J27" s="388">
        <f t="shared" si="1"/>
        <v>0</v>
      </c>
      <c r="K27" s="388">
        <f>SUM(K19:K20)</f>
        <v>0</v>
      </c>
      <c r="L27" s="388">
        <f>SUM(L19:L20)</f>
        <v>0</v>
      </c>
      <c r="M27" s="389"/>
      <c r="N27" s="142"/>
    </row>
    <row r="28" spans="1:14" s="165" customFormat="1" ht="19.5" customHeight="1">
      <c r="A28" s="1"/>
      <c r="B28" s="1"/>
      <c r="C28" s="142"/>
      <c r="D28" s="384" t="s">
        <v>117</v>
      </c>
      <c r="E28" s="394"/>
      <c r="F28" s="394"/>
      <c r="G28" s="394"/>
      <c r="H28" s="394"/>
      <c r="I28" s="394"/>
      <c r="J28" s="394"/>
      <c r="K28" s="390"/>
      <c r="L28" s="394"/>
      <c r="M28" s="386"/>
      <c r="N28" s="142"/>
    </row>
    <row r="29" spans="1:14" s="165" customFormat="1" ht="19.5" customHeight="1">
      <c r="A29" s="1"/>
      <c r="B29" s="1"/>
      <c r="C29" s="142"/>
      <c r="D29" s="384" t="s">
        <v>253</v>
      </c>
      <c r="E29" s="385"/>
      <c r="F29" s="143"/>
      <c r="G29" s="144"/>
      <c r="H29" s="143"/>
      <c r="I29" s="144"/>
      <c r="J29" s="385"/>
      <c r="K29" s="390" t="s">
        <v>251</v>
      </c>
      <c r="L29" s="143"/>
      <c r="M29" s="386" t="s">
        <v>42</v>
      </c>
      <c r="N29" s="142"/>
    </row>
    <row r="30" spans="1:14" s="165" customFormat="1" ht="19.5" customHeight="1">
      <c r="A30" s="1"/>
      <c r="B30" s="1"/>
      <c r="C30" s="142"/>
      <c r="D30" s="384" t="s">
        <v>128</v>
      </c>
      <c r="E30" s="385"/>
      <c r="F30" s="143"/>
      <c r="G30" s="144"/>
      <c r="H30" s="143"/>
      <c r="I30" s="144"/>
      <c r="J30" s="385"/>
      <c r="K30" s="390" t="s">
        <v>251</v>
      </c>
      <c r="L30" s="143"/>
      <c r="M30" s="386" t="s">
        <v>42</v>
      </c>
      <c r="N30" s="142"/>
    </row>
    <row r="31" spans="1:14" s="165" customFormat="1" ht="19.5" customHeight="1">
      <c r="A31" s="1"/>
      <c r="B31" s="1"/>
      <c r="C31" s="142"/>
      <c r="D31" s="384" t="s">
        <v>129</v>
      </c>
      <c r="E31" s="385"/>
      <c r="F31" s="143"/>
      <c r="G31" s="144"/>
      <c r="H31" s="143"/>
      <c r="I31" s="144"/>
      <c r="J31" s="385"/>
      <c r="K31" s="390" t="s">
        <v>251</v>
      </c>
      <c r="L31" s="143"/>
      <c r="M31" s="386" t="s">
        <v>127</v>
      </c>
      <c r="N31" s="142"/>
    </row>
    <row r="32" spans="1:14" s="165" customFormat="1" ht="19.5" customHeight="1">
      <c r="A32" s="1"/>
      <c r="B32" s="1"/>
      <c r="C32" s="142"/>
      <c r="D32" s="384" t="s">
        <v>194</v>
      </c>
      <c r="E32" s="385"/>
      <c r="F32" s="143"/>
      <c r="G32" s="144"/>
      <c r="H32" s="143"/>
      <c r="I32" s="144"/>
      <c r="J32" s="385"/>
      <c r="K32" s="390" t="s">
        <v>251</v>
      </c>
      <c r="L32" s="143"/>
      <c r="M32" s="386" t="s">
        <v>127</v>
      </c>
      <c r="N32" s="142"/>
    </row>
    <row r="33" spans="1:14" s="165" customFormat="1" ht="19.5" customHeight="1">
      <c r="A33" s="1"/>
      <c r="B33" s="1"/>
      <c r="C33" s="142"/>
      <c r="D33" s="384" t="s">
        <v>254</v>
      </c>
      <c r="E33" s="143"/>
      <c r="F33" s="143"/>
      <c r="G33" s="143"/>
      <c r="H33" s="143"/>
      <c r="I33" s="143"/>
      <c r="J33" s="385"/>
      <c r="K33" s="390" t="s">
        <v>251</v>
      </c>
      <c r="L33" s="143"/>
      <c r="M33" s="391" t="s">
        <v>127</v>
      </c>
      <c r="N33" s="142"/>
    </row>
    <row r="34" spans="1:14" s="165" customFormat="1" ht="19.5" customHeight="1">
      <c r="A34" s="1"/>
      <c r="B34" s="1"/>
      <c r="C34" s="142"/>
      <c r="D34" s="384" t="s">
        <v>52</v>
      </c>
      <c r="E34" s="143"/>
      <c r="F34" s="143"/>
      <c r="G34" s="143"/>
      <c r="H34" s="143"/>
      <c r="I34" s="143"/>
      <c r="J34" s="385"/>
      <c r="K34" s="390" t="s">
        <v>251</v>
      </c>
      <c r="L34" s="143"/>
      <c r="M34" s="391" t="s">
        <v>127</v>
      </c>
      <c r="N34" s="142"/>
    </row>
    <row r="35" spans="1:14" s="165" customFormat="1" ht="19.5" customHeight="1">
      <c r="A35" s="1"/>
      <c r="B35" s="1"/>
      <c r="C35" s="142"/>
      <c r="D35" s="384" t="s">
        <v>250</v>
      </c>
      <c r="E35" s="143"/>
      <c r="F35" s="143"/>
      <c r="G35" s="143"/>
      <c r="H35" s="143"/>
      <c r="I35" s="143"/>
      <c r="J35" s="385"/>
      <c r="K35" s="390" t="s">
        <v>251</v>
      </c>
      <c r="L35" s="143"/>
      <c r="M35" s="391" t="s">
        <v>275</v>
      </c>
      <c r="N35" s="142"/>
    </row>
    <row r="36" spans="1:14" s="165" customFormat="1" ht="19.5" customHeight="1">
      <c r="A36" s="1"/>
      <c r="B36" s="1"/>
      <c r="C36" s="142"/>
      <c r="D36" s="384" t="s">
        <v>252</v>
      </c>
      <c r="E36" s="143"/>
      <c r="F36" s="143"/>
      <c r="G36" s="143"/>
      <c r="H36" s="143"/>
      <c r="I36" s="143"/>
      <c r="J36" s="385"/>
      <c r="K36" s="390" t="s">
        <v>251</v>
      </c>
      <c r="L36" s="143"/>
      <c r="M36" s="391" t="s">
        <v>275</v>
      </c>
      <c r="N36" s="142"/>
    </row>
    <row r="37" spans="1:14" s="165" customFormat="1" ht="19.5" customHeight="1">
      <c r="A37" s="1"/>
      <c r="B37" s="1"/>
      <c r="C37" s="142"/>
      <c r="D37" s="384" t="s">
        <v>51</v>
      </c>
      <c r="E37" s="143"/>
      <c r="F37" s="143"/>
      <c r="G37" s="143"/>
      <c r="H37" s="143"/>
      <c r="I37" s="143"/>
      <c r="J37" s="385"/>
      <c r="K37" s="390" t="s">
        <v>251</v>
      </c>
      <c r="L37" s="143"/>
      <c r="M37" s="391" t="s">
        <v>127</v>
      </c>
      <c r="N37" s="142"/>
    </row>
    <row r="38" spans="1:14" s="165" customFormat="1" ht="11.25" customHeight="1">
      <c r="A38" s="1"/>
      <c r="B38" s="1"/>
      <c r="C38" s="142"/>
      <c r="D38" s="384" t="s">
        <v>256</v>
      </c>
      <c r="E38" s="143"/>
      <c r="F38" s="143"/>
      <c r="G38" s="143"/>
      <c r="H38" s="143"/>
      <c r="I38" s="143"/>
      <c r="J38" s="385"/>
      <c r="K38" s="390" t="s">
        <v>251</v>
      </c>
      <c r="L38" s="143"/>
      <c r="M38" s="391" t="s">
        <v>127</v>
      </c>
      <c r="N38" s="142"/>
    </row>
    <row r="39" spans="1:14" s="165" customFormat="1" ht="19.5" customHeight="1">
      <c r="A39" s="1"/>
      <c r="B39" s="1"/>
      <c r="C39" s="142"/>
      <c r="D39" s="384" t="s">
        <v>257</v>
      </c>
      <c r="E39" s="143"/>
      <c r="F39" s="143"/>
      <c r="G39" s="143"/>
      <c r="H39" s="143"/>
      <c r="I39" s="143"/>
      <c r="J39" s="385"/>
      <c r="K39" s="390" t="s">
        <v>251</v>
      </c>
      <c r="L39" s="143"/>
      <c r="M39" s="391" t="s">
        <v>127</v>
      </c>
      <c r="N39" s="142"/>
    </row>
    <row r="40" spans="1:14" s="165" customFormat="1" ht="19.5" customHeight="1">
      <c r="A40" s="1"/>
      <c r="B40" s="1"/>
      <c r="C40" s="142"/>
      <c r="D40" s="384" t="s">
        <v>258</v>
      </c>
      <c r="E40" s="143"/>
      <c r="F40" s="143"/>
      <c r="G40" s="143"/>
      <c r="H40" s="143"/>
      <c r="I40" s="143"/>
      <c r="J40" s="385"/>
      <c r="K40" s="390" t="s">
        <v>251</v>
      </c>
      <c r="L40" s="143"/>
      <c r="M40" s="391" t="s">
        <v>127</v>
      </c>
      <c r="N40" s="142"/>
    </row>
    <row r="41" spans="1:14" s="165" customFormat="1" ht="19.5" customHeight="1">
      <c r="A41" s="1"/>
      <c r="B41" s="1"/>
      <c r="C41" s="142"/>
      <c r="D41" s="384" t="s">
        <v>259</v>
      </c>
      <c r="E41" s="143"/>
      <c r="F41" s="143"/>
      <c r="G41" s="143"/>
      <c r="H41" s="143"/>
      <c r="I41" s="143"/>
      <c r="J41" s="385"/>
      <c r="K41" s="390" t="s">
        <v>251</v>
      </c>
      <c r="L41" s="143"/>
      <c r="M41" s="391" t="s">
        <v>127</v>
      </c>
      <c r="N41" s="142"/>
    </row>
    <row r="42" spans="1:14" s="165" customFormat="1" ht="19.5" customHeight="1">
      <c r="A42" s="1"/>
      <c r="B42" s="1"/>
      <c r="C42" s="142"/>
      <c r="D42" s="384" t="s">
        <v>506</v>
      </c>
      <c r="E42" s="385"/>
      <c r="F42" s="385"/>
      <c r="G42" s="385"/>
      <c r="H42" s="385"/>
      <c r="I42" s="385"/>
      <c r="J42" s="385"/>
      <c r="K42" s="390" t="s">
        <v>251</v>
      </c>
      <c r="L42" s="143"/>
      <c r="M42" s="391" t="s">
        <v>127</v>
      </c>
      <c r="N42" s="142"/>
    </row>
    <row r="43" spans="1:14" s="165" customFormat="1" ht="19.5" customHeight="1">
      <c r="A43" s="1"/>
      <c r="B43" s="1"/>
      <c r="C43" s="142"/>
      <c r="D43" s="384" t="s">
        <v>507</v>
      </c>
      <c r="E43" s="385"/>
      <c r="F43" s="385"/>
      <c r="G43" s="385"/>
      <c r="H43" s="385"/>
      <c r="I43" s="385"/>
      <c r="J43" s="385"/>
      <c r="K43" s="390" t="s">
        <v>251</v>
      </c>
      <c r="L43" s="143"/>
      <c r="M43" s="391" t="s">
        <v>127</v>
      </c>
      <c r="N43" s="142"/>
    </row>
    <row r="44" spans="1:14" s="165" customFormat="1" ht="19.5" customHeight="1">
      <c r="A44" s="1"/>
      <c r="B44" s="1"/>
      <c r="C44" s="142"/>
      <c r="D44" s="384" t="s">
        <v>508</v>
      </c>
      <c r="E44" s="385"/>
      <c r="F44" s="385"/>
      <c r="G44" s="385"/>
      <c r="H44" s="385"/>
      <c r="I44" s="385"/>
      <c r="J44" s="385"/>
      <c r="K44" s="390" t="s">
        <v>251</v>
      </c>
      <c r="L44" s="143"/>
      <c r="M44" s="391" t="s">
        <v>127</v>
      </c>
      <c r="N44" s="142"/>
    </row>
    <row r="45" spans="1:14" s="165" customFormat="1" ht="19.5" customHeight="1">
      <c r="A45" s="1"/>
      <c r="B45" s="1"/>
      <c r="C45" s="142"/>
      <c r="D45" s="419" t="s">
        <v>49</v>
      </c>
      <c r="E45" s="395">
        <f aca="true" t="shared" si="2" ref="E45:J45">SUM(E29:E44)</f>
        <v>0</v>
      </c>
      <c r="F45" s="395">
        <f t="shared" si="2"/>
        <v>0</v>
      </c>
      <c r="G45" s="395">
        <f t="shared" si="2"/>
        <v>0</v>
      </c>
      <c r="H45" s="395">
        <f t="shared" si="2"/>
        <v>0</v>
      </c>
      <c r="I45" s="395">
        <f t="shared" si="2"/>
        <v>0</v>
      </c>
      <c r="J45" s="395">
        <f t="shared" si="2"/>
        <v>0</v>
      </c>
      <c r="K45" s="396" t="s">
        <v>53</v>
      </c>
      <c r="L45" s="395">
        <f>SUM(L29:L44)</f>
        <v>0</v>
      </c>
      <c r="M45" s="397"/>
      <c r="N45" s="142"/>
    </row>
    <row r="46" spans="1:14" s="165" customFormat="1" ht="27" customHeight="1">
      <c r="A46" s="1"/>
      <c r="B46" s="1"/>
      <c r="C46" s="142"/>
      <c r="D46" s="406" t="s">
        <v>50</v>
      </c>
      <c r="E46" s="398">
        <f aca="true" t="shared" si="3" ref="E46:J46">E45+E16+E27</f>
        <v>0</v>
      </c>
      <c r="F46" s="398">
        <f t="shared" si="3"/>
        <v>0</v>
      </c>
      <c r="G46" s="398">
        <f t="shared" si="3"/>
        <v>0</v>
      </c>
      <c r="H46" s="398">
        <f t="shared" si="3"/>
        <v>0</v>
      </c>
      <c r="I46" s="398">
        <f t="shared" si="3"/>
        <v>0</v>
      </c>
      <c r="J46" s="398">
        <f t="shared" si="3"/>
        <v>0</v>
      </c>
      <c r="K46" s="398">
        <f>K16+K27</f>
        <v>0</v>
      </c>
      <c r="L46" s="398">
        <f>L45+L16+L27</f>
        <v>0</v>
      </c>
      <c r="M46" s="399"/>
      <c r="N46" s="142"/>
    </row>
    <row r="47" spans="1:14" s="165" customFormat="1" ht="16.5" customHeight="1">
      <c r="A47" s="1"/>
      <c r="B47" s="1"/>
      <c r="C47" s="142"/>
      <c r="D47" s="613" t="s">
        <v>516</v>
      </c>
      <c r="E47" s="613"/>
      <c r="F47" s="613"/>
      <c r="G47" s="613"/>
      <c r="H47" s="613"/>
      <c r="I47" s="613"/>
      <c r="J47" s="613"/>
      <c r="K47" s="613"/>
      <c r="L47" s="613"/>
      <c r="M47" s="613"/>
      <c r="N47" s="142"/>
    </row>
    <row r="48" spans="3:14" ht="13.5">
      <c r="C48" s="94"/>
      <c r="D48" s="612" t="s">
        <v>513</v>
      </c>
      <c r="E48" s="612"/>
      <c r="F48" s="612"/>
      <c r="G48" s="612"/>
      <c r="H48" s="612"/>
      <c r="I48" s="612"/>
      <c r="J48" s="612"/>
      <c r="K48" s="612"/>
      <c r="L48" s="612"/>
      <c r="M48" s="612"/>
      <c r="N48" s="94"/>
    </row>
  </sheetData>
  <sheetProtection/>
  <mergeCells count="9">
    <mergeCell ref="B3:L3"/>
    <mergeCell ref="D48:M48"/>
    <mergeCell ref="D47:M47"/>
    <mergeCell ref="E8:H8"/>
    <mergeCell ref="D10:D11"/>
    <mergeCell ref="E10:F10"/>
    <mergeCell ref="H10:H11"/>
    <mergeCell ref="I10:L10"/>
    <mergeCell ref="M10:M11"/>
  </mergeCells>
  <printOptions/>
  <pageMargins left="0.59" right="0.38" top="0.66" bottom="0.45" header="0.64" footer="0.38"/>
  <pageSetup fitToHeight="0"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C1:M25"/>
  <sheetViews>
    <sheetView showGridLines="0" zoomScaleSheetLayoutView="130" zoomScalePageLayoutView="0" workbookViewId="0" topLeftCell="A1">
      <selection activeCell="A1" sqref="A1"/>
    </sheetView>
  </sheetViews>
  <sheetFormatPr defaultColWidth="9.00390625" defaultRowHeight="13.5"/>
  <cols>
    <col min="1" max="1" width="1.625" style="1" customWidth="1"/>
    <col min="2" max="2" width="1.12109375" style="1" customWidth="1"/>
    <col min="3" max="3" width="2.50390625" style="1" customWidth="1"/>
    <col min="4" max="4" width="10.625" style="1" customWidth="1"/>
    <col min="5" max="5" width="8.75390625" style="1" customWidth="1"/>
    <col min="6" max="6" width="2.75390625" style="1" customWidth="1"/>
    <col min="7" max="7" width="10.625" style="1" customWidth="1"/>
    <col min="8" max="8" width="11.50390625" style="1" customWidth="1"/>
    <col min="9" max="9" width="11.625" style="1" customWidth="1"/>
    <col min="10" max="10" width="11.50390625" style="1" customWidth="1"/>
    <col min="11" max="11" width="10.875" style="1" customWidth="1"/>
    <col min="12" max="12" width="9.50390625" style="1" customWidth="1"/>
    <col min="13" max="13" width="1.4921875" style="1" customWidth="1"/>
    <col min="14" max="14" width="13.00390625" style="1" customWidth="1"/>
    <col min="15" max="16384" width="9.00390625" style="1" customWidth="1"/>
  </cols>
  <sheetData>
    <row r="1" spans="3:13" ht="21" customHeight="1">
      <c r="C1" s="91" t="s">
        <v>46</v>
      </c>
      <c r="D1" s="142"/>
      <c r="E1" s="142"/>
      <c r="F1" s="142"/>
      <c r="G1" s="142"/>
      <c r="H1" s="142"/>
      <c r="I1" s="142"/>
      <c r="J1" s="142"/>
      <c r="K1" s="142"/>
      <c r="L1" s="142"/>
      <c r="M1" s="142"/>
    </row>
    <row r="2" spans="3:13" ht="7.5" customHeight="1">
      <c r="C2" s="142"/>
      <c r="D2" s="142"/>
      <c r="E2" s="142"/>
      <c r="F2" s="142"/>
      <c r="G2" s="142"/>
      <c r="H2" s="142"/>
      <c r="I2" s="142"/>
      <c r="J2" s="142"/>
      <c r="K2" s="142"/>
      <c r="L2" s="142"/>
      <c r="M2" s="142"/>
    </row>
    <row r="3" spans="3:13" ht="26.25" customHeight="1">
      <c r="C3" s="142"/>
      <c r="D3" s="708" t="s">
        <v>260</v>
      </c>
      <c r="E3" s="709"/>
      <c r="F3" s="710"/>
      <c r="G3" s="615"/>
      <c r="H3" s="616"/>
      <c r="I3" s="617"/>
      <c r="J3" s="142"/>
      <c r="K3" s="142"/>
      <c r="L3" s="142"/>
      <c r="M3" s="142"/>
    </row>
    <row r="4" spans="3:13" ht="15" customHeight="1">
      <c r="C4" s="142"/>
      <c r="D4" s="95"/>
      <c r="E4" s="95"/>
      <c r="F4" s="142"/>
      <c r="G4" s="142"/>
      <c r="H4" s="142"/>
      <c r="I4" s="142"/>
      <c r="J4" s="142"/>
      <c r="K4" s="142"/>
      <c r="L4" s="142"/>
      <c r="M4" s="142"/>
    </row>
    <row r="5" spans="3:13" ht="20.25" customHeight="1">
      <c r="C5" s="142"/>
      <c r="D5" s="708" t="s">
        <v>272</v>
      </c>
      <c r="E5" s="709"/>
      <c r="F5" s="710"/>
      <c r="G5" s="620" t="s">
        <v>273</v>
      </c>
      <c r="H5" s="621"/>
      <c r="I5" s="706" t="s">
        <v>13</v>
      </c>
      <c r="J5" s="708" t="s">
        <v>14</v>
      </c>
      <c r="K5" s="710"/>
      <c r="L5" s="706" t="s">
        <v>261</v>
      </c>
      <c r="M5" s="142"/>
    </row>
    <row r="6" spans="3:13" ht="20.25" customHeight="1">
      <c r="C6" s="142"/>
      <c r="D6" s="146" t="s">
        <v>15</v>
      </c>
      <c r="E6" s="708" t="s">
        <v>16</v>
      </c>
      <c r="F6" s="710"/>
      <c r="G6" s="148" t="s">
        <v>15</v>
      </c>
      <c r="H6" s="147" t="s">
        <v>16</v>
      </c>
      <c r="I6" s="707"/>
      <c r="J6" s="147" t="s">
        <v>6</v>
      </c>
      <c r="K6" s="154" t="s">
        <v>17</v>
      </c>
      <c r="L6" s="707"/>
      <c r="M6" s="142"/>
    </row>
    <row r="7" spans="3:13" ht="20.25" customHeight="1">
      <c r="C7" s="142"/>
      <c r="D7" s="150" t="s">
        <v>18</v>
      </c>
      <c r="E7" s="693" t="s">
        <v>276</v>
      </c>
      <c r="F7" s="694"/>
      <c r="G7" s="151" t="s">
        <v>20</v>
      </c>
      <c r="H7" s="96" t="s">
        <v>19</v>
      </c>
      <c r="I7" s="97" t="s">
        <v>11</v>
      </c>
      <c r="J7" s="96" t="s">
        <v>11</v>
      </c>
      <c r="K7" s="97" t="s">
        <v>11</v>
      </c>
      <c r="L7" s="98"/>
      <c r="M7" s="142"/>
    </row>
    <row r="8" spans="3:13" s="6" customFormat="1" ht="28.5" customHeight="1">
      <c r="C8" s="99"/>
      <c r="D8" s="152"/>
      <c r="E8" s="695"/>
      <c r="F8" s="696"/>
      <c r="G8" s="153"/>
      <c r="H8" s="100"/>
      <c r="I8" s="101"/>
      <c r="J8" s="100"/>
      <c r="K8" s="101"/>
      <c r="L8" s="101"/>
      <c r="M8" s="99"/>
    </row>
    <row r="9" spans="3:13" ht="21" customHeight="1">
      <c r="C9" s="142"/>
      <c r="D9" s="95"/>
      <c r="E9" s="95"/>
      <c r="F9" s="142"/>
      <c r="G9" s="142"/>
      <c r="H9" s="142"/>
      <c r="I9" s="142"/>
      <c r="J9" s="142"/>
      <c r="K9" s="142"/>
      <c r="L9" s="142"/>
      <c r="M9" s="142"/>
    </row>
    <row r="10" spans="3:13" ht="21" customHeight="1">
      <c r="C10" s="92" t="s">
        <v>277</v>
      </c>
      <c r="D10" s="142"/>
      <c r="E10" s="142"/>
      <c r="F10" s="142"/>
      <c r="G10" s="142"/>
      <c r="H10" s="142"/>
      <c r="I10" s="142"/>
      <c r="J10" s="142"/>
      <c r="K10" s="142"/>
      <c r="L10" s="142"/>
      <c r="M10" s="142"/>
    </row>
    <row r="11" spans="3:13" ht="21" customHeight="1">
      <c r="C11" s="92"/>
      <c r="D11" s="620" t="s">
        <v>22</v>
      </c>
      <c r="E11" s="621"/>
      <c r="F11" s="697" t="s">
        <v>26</v>
      </c>
      <c r="G11" s="698"/>
      <c r="H11" s="698"/>
      <c r="I11" s="698"/>
      <c r="J11" s="698"/>
      <c r="K11" s="698"/>
      <c r="L11" s="699"/>
      <c r="M11" s="142"/>
    </row>
    <row r="12" spans="3:13" ht="16.5" customHeight="1">
      <c r="C12" s="92"/>
      <c r="D12" s="702" t="s">
        <v>24</v>
      </c>
      <c r="E12" s="703"/>
      <c r="F12" s="156" t="s">
        <v>419</v>
      </c>
      <c r="G12" s="689" t="s">
        <v>197</v>
      </c>
      <c r="H12" s="689"/>
      <c r="I12" s="689"/>
      <c r="J12" s="689"/>
      <c r="K12" s="689"/>
      <c r="L12" s="690"/>
      <c r="M12" s="142"/>
    </row>
    <row r="13" spans="3:13" ht="16.5" customHeight="1">
      <c r="C13" s="92"/>
      <c r="D13" s="704"/>
      <c r="E13" s="705"/>
      <c r="F13" s="158" t="s">
        <v>420</v>
      </c>
      <c r="G13" s="700" t="s">
        <v>268</v>
      </c>
      <c r="H13" s="700"/>
      <c r="I13" s="700"/>
      <c r="J13" s="700"/>
      <c r="K13" s="700"/>
      <c r="L13" s="701"/>
      <c r="M13" s="142"/>
    </row>
    <row r="14" spans="3:13" ht="16.5" customHeight="1">
      <c r="C14" s="92"/>
      <c r="D14" s="704"/>
      <c r="E14" s="705"/>
      <c r="F14" s="158" t="s">
        <v>421</v>
      </c>
      <c r="G14" s="700" t="s">
        <v>274</v>
      </c>
      <c r="H14" s="700"/>
      <c r="I14" s="700"/>
      <c r="J14" s="700"/>
      <c r="K14" s="700"/>
      <c r="L14" s="701"/>
      <c r="M14" s="142"/>
    </row>
    <row r="15" spans="3:13" ht="16.5" customHeight="1">
      <c r="C15" s="92"/>
      <c r="D15" s="704"/>
      <c r="E15" s="705"/>
      <c r="F15" s="158" t="s">
        <v>422</v>
      </c>
      <c r="G15" s="700" t="s">
        <v>423</v>
      </c>
      <c r="H15" s="700"/>
      <c r="I15" s="700"/>
      <c r="J15" s="700"/>
      <c r="K15" s="700"/>
      <c r="L15" s="701"/>
      <c r="M15" s="142"/>
    </row>
    <row r="16" spans="3:13" ht="16.5" customHeight="1">
      <c r="C16" s="92"/>
      <c r="D16" s="704"/>
      <c r="E16" s="705"/>
      <c r="F16" s="158"/>
      <c r="G16" s="700"/>
      <c r="H16" s="700"/>
      <c r="I16" s="700"/>
      <c r="J16" s="700"/>
      <c r="K16" s="700"/>
      <c r="L16" s="701"/>
      <c r="M16" s="142"/>
    </row>
    <row r="17" spans="3:13" ht="45.75" customHeight="1">
      <c r="C17" s="92"/>
      <c r="D17" s="704"/>
      <c r="E17" s="705"/>
      <c r="F17" s="158" t="s">
        <v>424</v>
      </c>
      <c r="G17" s="700" t="s">
        <v>313</v>
      </c>
      <c r="H17" s="700"/>
      <c r="I17" s="700"/>
      <c r="J17" s="700"/>
      <c r="K17" s="700"/>
      <c r="L17" s="701"/>
      <c r="M17" s="142"/>
    </row>
    <row r="18" spans="3:13" ht="30" customHeight="1">
      <c r="C18" s="92"/>
      <c r="D18" s="704"/>
      <c r="E18" s="705"/>
      <c r="F18" s="158" t="s">
        <v>425</v>
      </c>
      <c r="G18" s="700" t="s">
        <v>198</v>
      </c>
      <c r="H18" s="700"/>
      <c r="I18" s="700"/>
      <c r="J18" s="700"/>
      <c r="K18" s="700"/>
      <c r="L18" s="701"/>
      <c r="M18" s="142"/>
    </row>
    <row r="19" spans="3:13" ht="43.5" customHeight="1">
      <c r="C19" s="92"/>
      <c r="D19" s="704"/>
      <c r="E19" s="705"/>
      <c r="F19" s="158" t="s">
        <v>426</v>
      </c>
      <c r="G19" s="700" t="s">
        <v>199</v>
      </c>
      <c r="H19" s="700"/>
      <c r="I19" s="700"/>
      <c r="J19" s="700"/>
      <c r="K19" s="700"/>
      <c r="L19" s="701"/>
      <c r="M19" s="142"/>
    </row>
    <row r="20" spans="3:13" ht="30.75" customHeight="1">
      <c r="C20" s="92"/>
      <c r="D20" s="704"/>
      <c r="E20" s="705"/>
      <c r="F20" s="158" t="s">
        <v>427</v>
      </c>
      <c r="G20" s="700" t="s">
        <v>305</v>
      </c>
      <c r="H20" s="700"/>
      <c r="I20" s="700"/>
      <c r="J20" s="700"/>
      <c r="K20" s="700"/>
      <c r="L20" s="701"/>
      <c r="M20" s="142"/>
    </row>
    <row r="21" spans="3:13" ht="16.5" customHeight="1">
      <c r="C21" s="92"/>
      <c r="D21" s="704"/>
      <c r="E21" s="705"/>
      <c r="F21" s="159" t="s">
        <v>428</v>
      </c>
      <c r="G21" s="700" t="s">
        <v>303</v>
      </c>
      <c r="H21" s="700"/>
      <c r="I21" s="700"/>
      <c r="J21" s="700"/>
      <c r="K21" s="700"/>
      <c r="L21" s="701"/>
      <c r="M21" s="142"/>
    </row>
    <row r="22" spans="3:13" ht="16.5" customHeight="1">
      <c r="C22" s="92"/>
      <c r="D22" s="149"/>
      <c r="E22" s="145"/>
      <c r="F22" s="160" t="s">
        <v>412</v>
      </c>
      <c r="G22" s="688" t="s">
        <v>147</v>
      </c>
      <c r="H22" s="688"/>
      <c r="I22" s="688"/>
      <c r="J22" s="688"/>
      <c r="K22" s="688"/>
      <c r="L22" s="711"/>
      <c r="M22" s="142"/>
    </row>
    <row r="23" spans="3:13" ht="16.5" customHeight="1">
      <c r="C23" s="92"/>
      <c r="D23" s="685" t="s">
        <v>25</v>
      </c>
      <c r="E23" s="686"/>
      <c r="F23" s="156" t="s">
        <v>419</v>
      </c>
      <c r="G23" s="689" t="s">
        <v>200</v>
      </c>
      <c r="H23" s="689"/>
      <c r="I23" s="689"/>
      <c r="J23" s="689"/>
      <c r="K23" s="689"/>
      <c r="L23" s="690"/>
      <c r="M23" s="142"/>
    </row>
    <row r="24" spans="3:13" ht="32.25" customHeight="1">
      <c r="C24" s="92"/>
      <c r="D24" s="687"/>
      <c r="E24" s="688"/>
      <c r="F24" s="157" t="s">
        <v>420</v>
      </c>
      <c r="G24" s="691" t="s">
        <v>201</v>
      </c>
      <c r="H24" s="691"/>
      <c r="I24" s="691"/>
      <c r="J24" s="691"/>
      <c r="K24" s="691"/>
      <c r="L24" s="692"/>
      <c r="M24" s="142"/>
    </row>
    <row r="25" spans="3:13" ht="9" customHeight="1">
      <c r="C25" s="142"/>
      <c r="D25" s="142"/>
      <c r="E25" s="142"/>
      <c r="F25" s="142"/>
      <c r="G25" s="142"/>
      <c r="H25" s="142"/>
      <c r="I25" s="142"/>
      <c r="J25" s="142"/>
      <c r="K25" s="142"/>
      <c r="L25" s="142"/>
      <c r="M25" s="142"/>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11.25"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sheetData>
  <sheetProtection/>
  <mergeCells count="26">
    <mergeCell ref="G13:L13"/>
    <mergeCell ref="G14:L14"/>
    <mergeCell ref="G15:L16"/>
    <mergeCell ref="G22:L22"/>
    <mergeCell ref="G21:L21"/>
    <mergeCell ref="G18:L18"/>
    <mergeCell ref="G19:L19"/>
    <mergeCell ref="G20:L20"/>
    <mergeCell ref="L5:L6"/>
    <mergeCell ref="D3:F3"/>
    <mergeCell ref="G3:I3"/>
    <mergeCell ref="D5:F5"/>
    <mergeCell ref="G5:H5"/>
    <mergeCell ref="I5:I6"/>
    <mergeCell ref="J5:K5"/>
    <mergeCell ref="E6:F6"/>
    <mergeCell ref="D23:E24"/>
    <mergeCell ref="G23:L23"/>
    <mergeCell ref="G24:L24"/>
    <mergeCell ref="E7:F7"/>
    <mergeCell ref="E8:F8"/>
    <mergeCell ref="D11:E11"/>
    <mergeCell ref="G12:L12"/>
    <mergeCell ref="F11:L11"/>
    <mergeCell ref="G17:L17"/>
    <mergeCell ref="D12:E21"/>
  </mergeCells>
  <printOptions/>
  <pageMargins left="0.62" right="0.49" top="0.74" bottom="0.49" header="0.66" footer="0.26"/>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C1:O187"/>
  <sheetViews>
    <sheetView zoomScaleSheetLayoutView="115" zoomScalePageLayoutView="0" workbookViewId="0" topLeftCell="A22">
      <selection activeCell="A1" sqref="A1"/>
    </sheetView>
  </sheetViews>
  <sheetFormatPr defaultColWidth="9.00390625" defaultRowHeight="12.75" customHeight="1"/>
  <cols>
    <col min="1" max="1" width="1.625" style="2" customWidth="1"/>
    <col min="2" max="2" width="2.00390625" style="2" customWidth="1"/>
    <col min="3" max="3" width="2.50390625" style="8" customWidth="1"/>
    <col min="4" max="4" width="17.375" style="2" customWidth="1"/>
    <col min="5" max="11" width="10.625" style="2" customWidth="1"/>
    <col min="12" max="12" width="1.75390625" style="13" customWidth="1"/>
    <col min="13" max="13" width="1.4921875" style="13" customWidth="1"/>
    <col min="14" max="14" width="13.50390625" style="13" customWidth="1"/>
    <col min="15" max="15" width="10.375" style="2" customWidth="1"/>
    <col min="16" max="16384" width="9.00390625" style="2" customWidth="1"/>
  </cols>
  <sheetData>
    <row r="1" spans="3:13" ht="19.5" customHeight="1">
      <c r="C1" s="90" t="s">
        <v>469</v>
      </c>
      <c r="D1" s="95"/>
      <c r="E1" s="94"/>
      <c r="F1" s="94"/>
      <c r="G1" s="94"/>
      <c r="H1" s="94"/>
      <c r="I1" s="94"/>
      <c r="J1" s="94"/>
      <c r="K1" s="94"/>
      <c r="L1" s="102"/>
      <c r="M1" s="102"/>
    </row>
    <row r="2" spans="3:15" ht="16.5" customHeight="1">
      <c r="C2" s="142"/>
      <c r="D2" s="142"/>
      <c r="E2" s="142"/>
      <c r="F2" s="142"/>
      <c r="G2" s="142"/>
      <c r="H2" s="142"/>
      <c r="I2" s="142"/>
      <c r="J2" s="142"/>
      <c r="K2" s="142"/>
      <c r="L2" s="142"/>
      <c r="M2" s="142"/>
      <c r="N2" s="1"/>
      <c r="O2" s="1"/>
    </row>
    <row r="3" spans="3:15" ht="20.25" customHeight="1">
      <c r="C3" s="614" t="s">
        <v>188</v>
      </c>
      <c r="D3" s="614"/>
      <c r="E3" s="614"/>
      <c r="F3" s="614"/>
      <c r="G3" s="614"/>
      <c r="H3" s="614"/>
      <c r="I3" s="614"/>
      <c r="J3" s="614"/>
      <c r="K3" s="614"/>
      <c r="L3" s="614"/>
      <c r="M3" s="91"/>
      <c r="N3" s="1"/>
      <c r="O3" s="1"/>
    </row>
    <row r="4" spans="3:15" ht="20.25" customHeight="1">
      <c r="C4" s="142"/>
      <c r="D4" s="142"/>
      <c r="E4" s="142"/>
      <c r="F4" s="142"/>
      <c r="G4" s="142"/>
      <c r="H4" s="142"/>
      <c r="I4" s="142"/>
      <c r="J4" s="142"/>
      <c r="K4" s="142"/>
      <c r="L4" s="142"/>
      <c r="M4" s="142"/>
      <c r="N4" s="1"/>
      <c r="O4" s="1"/>
    </row>
    <row r="5" spans="3:15" ht="20.25" customHeight="1">
      <c r="C5" s="142"/>
      <c r="D5" s="142" t="s">
        <v>220</v>
      </c>
      <c r="E5" s="142"/>
      <c r="F5" s="142"/>
      <c r="G5" s="142"/>
      <c r="H5" s="142"/>
      <c r="I5" s="142"/>
      <c r="J5" s="142"/>
      <c r="K5" s="142"/>
      <c r="L5" s="142"/>
      <c r="M5" s="142"/>
      <c r="N5" s="1"/>
      <c r="O5" s="1"/>
    </row>
    <row r="6" spans="3:15" ht="20.25" customHeight="1">
      <c r="C6" s="142"/>
      <c r="D6" s="142"/>
      <c r="E6" s="142"/>
      <c r="F6" s="142"/>
      <c r="G6" s="142"/>
      <c r="H6" s="142"/>
      <c r="I6" s="142"/>
      <c r="J6" s="142"/>
      <c r="K6" s="142"/>
      <c r="L6" s="142"/>
      <c r="M6" s="142"/>
      <c r="N6" s="1"/>
      <c r="O6" s="1"/>
    </row>
    <row r="7" spans="3:13" ht="20.25" customHeight="1">
      <c r="C7" s="92"/>
      <c r="D7" s="95"/>
      <c r="E7" s="94"/>
      <c r="F7" s="94"/>
      <c r="G7" s="94"/>
      <c r="H7" s="94"/>
      <c r="I7" s="94"/>
      <c r="J7" s="94"/>
      <c r="K7" s="94"/>
      <c r="L7" s="102"/>
      <c r="M7" s="102"/>
    </row>
    <row r="8" spans="3:14" s="1" customFormat="1" ht="20.25" customHeight="1">
      <c r="C8" s="92"/>
      <c r="D8" s="92" t="s">
        <v>221</v>
      </c>
      <c r="E8" s="142"/>
      <c r="F8" s="142"/>
      <c r="G8" s="142"/>
      <c r="H8" s="142"/>
      <c r="I8" s="142"/>
      <c r="J8" s="142"/>
      <c r="K8" s="142"/>
      <c r="L8" s="103"/>
      <c r="M8" s="103"/>
      <c r="N8" s="11"/>
    </row>
    <row r="9" spans="3:13" s="9" customFormat="1" ht="18" customHeight="1">
      <c r="C9" s="104"/>
      <c r="D9" s="725" t="s">
        <v>222</v>
      </c>
      <c r="E9" s="105" t="s">
        <v>278</v>
      </c>
      <c r="F9" s="727" t="s">
        <v>88</v>
      </c>
      <c r="G9" s="714" t="s">
        <v>13</v>
      </c>
      <c r="H9" s="720" t="s">
        <v>223</v>
      </c>
      <c r="I9" s="721"/>
      <c r="J9" s="722"/>
      <c r="K9" s="723" t="s">
        <v>68</v>
      </c>
      <c r="L9" s="106"/>
      <c r="M9" s="106"/>
    </row>
    <row r="10" spans="3:13" s="9" customFormat="1" ht="18" customHeight="1">
      <c r="C10" s="104"/>
      <c r="D10" s="726"/>
      <c r="E10" s="107" t="s">
        <v>78</v>
      </c>
      <c r="F10" s="715"/>
      <c r="G10" s="715"/>
      <c r="H10" s="108" t="s">
        <v>171</v>
      </c>
      <c r="I10" s="108" t="s">
        <v>224</v>
      </c>
      <c r="J10" s="108" t="s">
        <v>172</v>
      </c>
      <c r="K10" s="724"/>
      <c r="L10" s="106"/>
      <c r="M10" s="106"/>
    </row>
    <row r="11" spans="3:13" s="9" customFormat="1" ht="16.5" customHeight="1">
      <c r="C11" s="104"/>
      <c r="D11" s="109"/>
      <c r="E11" s="110" t="s">
        <v>76</v>
      </c>
      <c r="F11" s="111" t="s">
        <v>87</v>
      </c>
      <c r="G11" s="111" t="s">
        <v>71</v>
      </c>
      <c r="H11" s="111" t="s">
        <v>71</v>
      </c>
      <c r="I11" s="111" t="s">
        <v>71</v>
      </c>
      <c r="J11" s="111" t="s">
        <v>71</v>
      </c>
      <c r="K11" s="112"/>
      <c r="L11" s="106"/>
      <c r="M11" s="106"/>
    </row>
    <row r="12" spans="3:13" s="9" customFormat="1" ht="16.5" customHeight="1">
      <c r="C12" s="104"/>
      <c r="D12" s="113"/>
      <c r="E12" s="143"/>
      <c r="F12" s="114"/>
      <c r="G12" s="114"/>
      <c r="H12" s="115"/>
      <c r="I12" s="115"/>
      <c r="J12" s="115"/>
      <c r="K12" s="116"/>
      <c r="L12" s="106"/>
      <c r="M12" s="106"/>
    </row>
    <row r="13" spans="3:13" s="9" customFormat="1" ht="16.5" customHeight="1">
      <c r="C13" s="104"/>
      <c r="D13" s="113"/>
      <c r="E13" s="143"/>
      <c r="F13" s="114"/>
      <c r="G13" s="114"/>
      <c r="H13" s="115"/>
      <c r="I13" s="115"/>
      <c r="J13" s="115"/>
      <c r="K13" s="116"/>
      <c r="L13" s="106"/>
      <c r="M13" s="106"/>
    </row>
    <row r="14" spans="3:13" s="9" customFormat="1" ht="16.5" customHeight="1">
      <c r="C14" s="104"/>
      <c r="D14" s="161" t="s">
        <v>81</v>
      </c>
      <c r="E14" s="117"/>
      <c r="F14" s="118"/>
      <c r="G14" s="118"/>
      <c r="H14" s="119"/>
      <c r="I14" s="119"/>
      <c r="J14" s="119"/>
      <c r="K14" s="120"/>
      <c r="L14" s="106"/>
      <c r="M14" s="106"/>
    </row>
    <row r="15" spans="3:13" s="9" customFormat="1" ht="18" customHeight="1">
      <c r="C15" s="104"/>
      <c r="D15" s="725" t="s">
        <v>225</v>
      </c>
      <c r="E15" s="714" t="s">
        <v>226</v>
      </c>
      <c r="F15" s="727" t="s">
        <v>227</v>
      </c>
      <c r="G15" s="714" t="s">
        <v>13</v>
      </c>
      <c r="H15" s="720" t="s">
        <v>223</v>
      </c>
      <c r="I15" s="721"/>
      <c r="J15" s="722"/>
      <c r="K15" s="723" t="s">
        <v>68</v>
      </c>
      <c r="L15" s="106"/>
      <c r="M15" s="106"/>
    </row>
    <row r="16" spans="3:13" s="9" customFormat="1" ht="18" customHeight="1">
      <c r="C16" s="104"/>
      <c r="D16" s="726"/>
      <c r="E16" s="715"/>
      <c r="F16" s="715"/>
      <c r="G16" s="715"/>
      <c r="H16" s="108" t="s">
        <v>171</v>
      </c>
      <c r="I16" s="108" t="s">
        <v>224</v>
      </c>
      <c r="J16" s="108" t="s">
        <v>172</v>
      </c>
      <c r="K16" s="724"/>
      <c r="L16" s="106"/>
      <c r="M16" s="106"/>
    </row>
    <row r="17" spans="3:13" s="9" customFormat="1" ht="16.5" customHeight="1">
      <c r="C17" s="104"/>
      <c r="D17" s="113"/>
      <c r="E17" s="143"/>
      <c r="F17" s="111" t="s">
        <v>279</v>
      </c>
      <c r="G17" s="111" t="s">
        <v>71</v>
      </c>
      <c r="H17" s="111" t="s">
        <v>71</v>
      </c>
      <c r="I17" s="111" t="s">
        <v>71</v>
      </c>
      <c r="J17" s="111" t="s">
        <v>71</v>
      </c>
      <c r="K17" s="116"/>
      <c r="L17" s="106"/>
      <c r="M17" s="106"/>
    </row>
    <row r="18" spans="3:13" s="9" customFormat="1" ht="16.5" customHeight="1">
      <c r="C18" s="104"/>
      <c r="D18" s="113"/>
      <c r="E18" s="143"/>
      <c r="F18" s="143"/>
      <c r="G18" s="143"/>
      <c r="H18" s="121"/>
      <c r="I18" s="121"/>
      <c r="J18" s="121"/>
      <c r="K18" s="116"/>
      <c r="L18" s="106"/>
      <c r="M18" s="106"/>
    </row>
    <row r="19" spans="3:13" s="9" customFormat="1" ht="16.5" customHeight="1">
      <c r="C19" s="104"/>
      <c r="D19" s="161" t="s">
        <v>81</v>
      </c>
      <c r="E19" s="117"/>
      <c r="F19" s="117"/>
      <c r="G19" s="117"/>
      <c r="H19" s="122"/>
      <c r="I19" s="122"/>
      <c r="J19" s="122"/>
      <c r="K19" s="120"/>
      <c r="L19" s="106"/>
      <c r="M19" s="106"/>
    </row>
    <row r="20" spans="3:15" s="9" customFormat="1" ht="16.5" customHeight="1">
      <c r="C20" s="104"/>
      <c r="D20" s="123"/>
      <c r="E20" s="124"/>
      <c r="F20" s="124"/>
      <c r="G20" s="144"/>
      <c r="H20" s="144"/>
      <c r="I20" s="144"/>
      <c r="J20" s="144"/>
      <c r="K20" s="144"/>
      <c r="L20" s="144"/>
      <c r="M20" s="144"/>
      <c r="N20" s="37"/>
      <c r="O20" s="10"/>
    </row>
    <row r="21" spans="3:13" s="9" customFormat="1" ht="20.25" customHeight="1">
      <c r="C21" s="104"/>
      <c r="D21" s="125" t="s">
        <v>228</v>
      </c>
      <c r="E21" s="124"/>
      <c r="F21" s="124"/>
      <c r="G21" s="144"/>
      <c r="H21" s="144"/>
      <c r="I21" s="144"/>
      <c r="J21" s="144"/>
      <c r="K21" s="144"/>
      <c r="L21" s="106"/>
      <c r="M21" s="106"/>
    </row>
    <row r="22" spans="3:13" s="9" customFormat="1" ht="20.25" customHeight="1">
      <c r="C22" s="104"/>
      <c r="D22" s="618" t="s">
        <v>280</v>
      </c>
      <c r="E22" s="713" t="s">
        <v>229</v>
      </c>
      <c r="F22" s="713"/>
      <c r="G22" s="714" t="s">
        <v>230</v>
      </c>
      <c r="H22" s="714" t="s">
        <v>231</v>
      </c>
      <c r="I22" s="697" t="s">
        <v>232</v>
      </c>
      <c r="J22" s="716"/>
      <c r="K22" s="618" t="s">
        <v>68</v>
      </c>
      <c r="L22" s="106"/>
      <c r="M22" s="106"/>
    </row>
    <row r="23" spans="3:13" s="9" customFormat="1" ht="20.25" customHeight="1">
      <c r="C23" s="104"/>
      <c r="D23" s="619"/>
      <c r="E23" s="713"/>
      <c r="F23" s="713"/>
      <c r="G23" s="715"/>
      <c r="H23" s="715"/>
      <c r="I23" s="717"/>
      <c r="J23" s="718"/>
      <c r="K23" s="619"/>
      <c r="L23" s="106"/>
      <c r="M23" s="106"/>
    </row>
    <row r="24" spans="3:13" s="9" customFormat="1" ht="16.5" customHeight="1">
      <c r="C24" s="104"/>
      <c r="D24" s="109"/>
      <c r="E24" s="725"/>
      <c r="F24" s="723"/>
      <c r="G24" s="111" t="s">
        <v>233</v>
      </c>
      <c r="H24" s="111" t="s">
        <v>70</v>
      </c>
      <c r="I24" s="728"/>
      <c r="J24" s="729"/>
      <c r="K24" s="113"/>
      <c r="L24" s="106"/>
      <c r="M24" s="106"/>
    </row>
    <row r="25" spans="3:13" s="9" customFormat="1" ht="16.5" customHeight="1">
      <c r="C25" s="104"/>
      <c r="D25" s="113"/>
      <c r="E25" s="163"/>
      <c r="F25" s="164"/>
      <c r="G25" s="114"/>
      <c r="H25" s="114"/>
      <c r="I25" s="163"/>
      <c r="J25" s="164"/>
      <c r="K25" s="113"/>
      <c r="L25" s="106"/>
      <c r="M25" s="106"/>
    </row>
    <row r="26" spans="3:15" s="9" customFormat="1" ht="16.5" customHeight="1">
      <c r="C26" s="104"/>
      <c r="D26" s="126"/>
      <c r="E26" s="726"/>
      <c r="F26" s="724"/>
      <c r="G26" s="117"/>
      <c r="H26" s="117"/>
      <c r="I26" s="730"/>
      <c r="J26" s="731"/>
      <c r="K26" s="126"/>
      <c r="L26" s="144"/>
      <c r="M26" s="144"/>
      <c r="N26" s="37"/>
      <c r="O26" s="10"/>
    </row>
    <row r="27" spans="3:15" s="9" customFormat="1" ht="16.5" customHeight="1">
      <c r="C27" s="104"/>
      <c r="D27" s="123"/>
      <c r="E27" s="124"/>
      <c r="F27" s="124"/>
      <c r="G27" s="144"/>
      <c r="H27" s="144"/>
      <c r="I27" s="144"/>
      <c r="J27" s="144"/>
      <c r="K27" s="144"/>
      <c r="L27" s="144"/>
      <c r="M27" s="144"/>
      <c r="N27" s="37"/>
      <c r="O27" s="10"/>
    </row>
    <row r="28" spans="3:15" s="9" customFormat="1" ht="20.25" customHeight="1">
      <c r="C28" s="104"/>
      <c r="D28" s="125" t="s">
        <v>470</v>
      </c>
      <c r="E28" s="124"/>
      <c r="F28" s="124"/>
      <c r="G28" s="144"/>
      <c r="H28" s="144"/>
      <c r="I28" s="144"/>
      <c r="J28" s="144"/>
      <c r="K28" s="144"/>
      <c r="L28" s="144"/>
      <c r="M28" s="144"/>
      <c r="N28" s="37"/>
      <c r="O28" s="10"/>
    </row>
    <row r="29" spans="3:15" s="9" customFormat="1" ht="13.5">
      <c r="C29" s="104"/>
      <c r="D29" s="162" t="s">
        <v>234</v>
      </c>
      <c r="E29" s="124"/>
      <c r="F29" s="124"/>
      <c r="G29" s="144"/>
      <c r="H29" s="144"/>
      <c r="I29" s="144"/>
      <c r="J29" s="144"/>
      <c r="K29" s="144"/>
      <c r="L29" s="144"/>
      <c r="M29" s="144"/>
      <c r="N29" s="37"/>
      <c r="O29" s="10"/>
    </row>
    <row r="30" spans="3:15" s="9" customFormat="1" ht="13.5">
      <c r="C30" s="104"/>
      <c r="D30" s="162" t="s">
        <v>235</v>
      </c>
      <c r="E30" s="124"/>
      <c r="F30" s="124"/>
      <c r="G30" s="144"/>
      <c r="H30" s="144"/>
      <c r="I30" s="144"/>
      <c r="J30" s="144"/>
      <c r="K30" s="144"/>
      <c r="L30" s="144"/>
      <c r="M30" s="144"/>
      <c r="N30" s="37"/>
      <c r="O30" s="10"/>
    </row>
    <row r="31" spans="3:15" s="9" customFormat="1" ht="13.5">
      <c r="C31" s="104"/>
      <c r="D31" s="162" t="s">
        <v>300</v>
      </c>
      <c r="E31" s="124"/>
      <c r="F31" s="124"/>
      <c r="G31" s="144"/>
      <c r="H31" s="144"/>
      <c r="I31" s="144"/>
      <c r="J31" s="144"/>
      <c r="K31" s="144"/>
      <c r="L31" s="144"/>
      <c r="M31" s="144"/>
      <c r="N31" s="37"/>
      <c r="O31" s="10"/>
    </row>
    <row r="32" spans="3:15" s="9" customFormat="1" ht="13.5">
      <c r="C32" s="104"/>
      <c r="D32" s="719" t="s">
        <v>236</v>
      </c>
      <c r="E32" s="719"/>
      <c r="F32" s="719"/>
      <c r="G32" s="719"/>
      <c r="H32" s="719"/>
      <c r="I32" s="719"/>
      <c r="J32" s="719"/>
      <c r="K32" s="719"/>
      <c r="L32" s="144"/>
      <c r="M32" s="144"/>
      <c r="N32" s="37"/>
      <c r="O32" s="10"/>
    </row>
    <row r="33" spans="3:15" s="9" customFormat="1" ht="13.5">
      <c r="C33" s="104"/>
      <c r="D33" s="719" t="s">
        <v>237</v>
      </c>
      <c r="E33" s="719"/>
      <c r="F33" s="719"/>
      <c r="G33" s="719"/>
      <c r="H33" s="719"/>
      <c r="I33" s="719"/>
      <c r="J33" s="719"/>
      <c r="K33" s="719"/>
      <c r="L33" s="144"/>
      <c r="M33" s="144"/>
      <c r="N33" s="37"/>
      <c r="O33" s="10"/>
    </row>
    <row r="34" spans="3:15" s="9" customFormat="1" ht="27" customHeight="1">
      <c r="C34" s="104"/>
      <c r="D34" s="719" t="s">
        <v>281</v>
      </c>
      <c r="E34" s="719"/>
      <c r="F34" s="719"/>
      <c r="G34" s="719"/>
      <c r="H34" s="719"/>
      <c r="I34" s="719"/>
      <c r="J34" s="719"/>
      <c r="K34" s="719"/>
      <c r="L34" s="144"/>
      <c r="M34" s="144"/>
      <c r="N34" s="37"/>
      <c r="O34" s="10"/>
    </row>
    <row r="35" spans="3:15" s="9" customFormat="1" ht="13.5">
      <c r="C35" s="104"/>
      <c r="D35" s="719" t="s">
        <v>306</v>
      </c>
      <c r="E35" s="719"/>
      <c r="F35" s="719"/>
      <c r="G35" s="719"/>
      <c r="H35" s="719"/>
      <c r="I35" s="719"/>
      <c r="J35" s="719"/>
      <c r="K35" s="719"/>
      <c r="L35" s="144"/>
      <c r="M35" s="144"/>
      <c r="N35" s="37"/>
      <c r="O35" s="10"/>
    </row>
    <row r="36" spans="3:15" s="9" customFormat="1" ht="11.25" customHeight="1">
      <c r="C36" s="104"/>
      <c r="D36" s="712" t="s">
        <v>304</v>
      </c>
      <c r="E36" s="712"/>
      <c r="F36" s="712"/>
      <c r="G36" s="712"/>
      <c r="H36" s="712"/>
      <c r="I36" s="712"/>
      <c r="J36" s="712"/>
      <c r="K36" s="712"/>
      <c r="L36" s="144"/>
      <c r="M36" s="144"/>
      <c r="N36" s="37"/>
      <c r="O36" s="10"/>
    </row>
    <row r="37" spans="3:15" s="9" customFormat="1" ht="14.25" customHeight="1">
      <c r="C37" s="15"/>
      <c r="D37" s="73"/>
      <c r="E37" s="10"/>
      <c r="F37" s="10"/>
      <c r="G37" s="37"/>
      <c r="H37" s="37"/>
      <c r="I37" s="37"/>
      <c r="J37" s="37"/>
      <c r="K37" s="37"/>
      <c r="L37" s="37"/>
      <c r="M37" s="37"/>
      <c r="N37" s="37"/>
      <c r="O37" s="10"/>
    </row>
    <row r="38" spans="3:15" s="9" customFormat="1" ht="20.25" customHeight="1">
      <c r="C38" s="15"/>
      <c r="D38" s="73"/>
      <c r="E38" s="10"/>
      <c r="F38" s="10"/>
      <c r="G38" s="37"/>
      <c r="H38" s="37"/>
      <c r="I38" s="37"/>
      <c r="J38" s="37"/>
      <c r="K38" s="37"/>
      <c r="L38" s="37"/>
      <c r="M38" s="37"/>
      <c r="N38" s="37"/>
      <c r="O38" s="10"/>
    </row>
    <row r="39" spans="3:15" s="9" customFormat="1" ht="20.25" customHeight="1">
      <c r="C39" s="15"/>
      <c r="D39" s="73"/>
      <c r="E39" s="10"/>
      <c r="F39" s="10"/>
      <c r="G39" s="37"/>
      <c r="H39" s="37"/>
      <c r="I39" s="37"/>
      <c r="J39" s="37"/>
      <c r="K39" s="37"/>
      <c r="L39" s="37"/>
      <c r="M39" s="37"/>
      <c r="N39" s="37"/>
      <c r="O39" s="10"/>
    </row>
    <row r="40" spans="3:15" s="9" customFormat="1" ht="20.25" customHeight="1">
      <c r="C40" s="15"/>
      <c r="D40" s="73"/>
      <c r="E40" s="10"/>
      <c r="F40" s="10"/>
      <c r="G40" s="37"/>
      <c r="H40" s="37"/>
      <c r="I40" s="37"/>
      <c r="J40" s="37"/>
      <c r="K40" s="37"/>
      <c r="L40" s="37"/>
      <c r="M40" s="37"/>
      <c r="N40" s="37"/>
      <c r="O40" s="10"/>
    </row>
    <row r="41" spans="3:15" s="9" customFormat="1" ht="20.25" customHeight="1">
      <c r="C41" s="15"/>
      <c r="D41" s="73"/>
      <c r="E41" s="10"/>
      <c r="F41" s="10"/>
      <c r="G41" s="37"/>
      <c r="H41" s="37"/>
      <c r="I41" s="37"/>
      <c r="J41" s="37"/>
      <c r="K41" s="37"/>
      <c r="L41" s="37"/>
      <c r="M41" s="37"/>
      <c r="N41" s="37"/>
      <c r="O41" s="10"/>
    </row>
    <row r="42" spans="3:15" s="9" customFormat="1" ht="20.25" customHeight="1">
      <c r="C42" s="15"/>
      <c r="D42" s="73"/>
      <c r="E42" s="10"/>
      <c r="F42" s="10"/>
      <c r="G42" s="37"/>
      <c r="H42" s="37"/>
      <c r="I42" s="37"/>
      <c r="J42" s="37"/>
      <c r="K42" s="37"/>
      <c r="L42" s="37"/>
      <c r="M42" s="37"/>
      <c r="N42" s="37"/>
      <c r="O42" s="10"/>
    </row>
    <row r="43" spans="3:15" s="9" customFormat="1" ht="20.25" customHeight="1">
      <c r="C43" s="15"/>
      <c r="D43" s="73"/>
      <c r="E43" s="10"/>
      <c r="F43" s="10"/>
      <c r="G43" s="37"/>
      <c r="H43" s="37"/>
      <c r="I43" s="37"/>
      <c r="J43" s="37"/>
      <c r="K43" s="37"/>
      <c r="L43" s="37"/>
      <c r="M43" s="37"/>
      <c r="N43" s="37"/>
      <c r="O43" s="10"/>
    </row>
    <row r="44" spans="3:15" s="9" customFormat="1" ht="20.25" customHeight="1">
      <c r="C44" s="15"/>
      <c r="D44" s="73"/>
      <c r="E44" s="10"/>
      <c r="F44" s="10"/>
      <c r="G44" s="37"/>
      <c r="H44" s="37"/>
      <c r="I44" s="37"/>
      <c r="J44" s="37"/>
      <c r="K44" s="37"/>
      <c r="L44" s="37"/>
      <c r="M44" s="37"/>
      <c r="N44" s="37"/>
      <c r="O44" s="10"/>
    </row>
    <row r="45" spans="3:15" s="9" customFormat="1" ht="20.25" customHeight="1">
      <c r="C45" s="15"/>
      <c r="D45" s="73"/>
      <c r="E45" s="10"/>
      <c r="F45" s="10"/>
      <c r="G45" s="37"/>
      <c r="H45" s="37"/>
      <c r="I45" s="37"/>
      <c r="J45" s="37"/>
      <c r="K45" s="37"/>
      <c r="L45" s="37"/>
      <c r="M45" s="37"/>
      <c r="N45" s="37"/>
      <c r="O45" s="10"/>
    </row>
    <row r="46" spans="3:15" s="9" customFormat="1" ht="20.25" customHeight="1">
      <c r="C46" s="15"/>
      <c r="D46" s="73"/>
      <c r="E46" s="10"/>
      <c r="F46" s="10"/>
      <c r="G46" s="37"/>
      <c r="H46" s="37"/>
      <c r="I46" s="37"/>
      <c r="J46" s="37"/>
      <c r="K46" s="37"/>
      <c r="L46" s="37"/>
      <c r="M46" s="37"/>
      <c r="N46" s="37"/>
      <c r="O46" s="10"/>
    </row>
    <row r="47" spans="3:15" s="9" customFormat="1" ht="20.25" customHeight="1">
      <c r="C47" s="15"/>
      <c r="D47" s="73"/>
      <c r="E47" s="10"/>
      <c r="F47" s="10"/>
      <c r="G47" s="37"/>
      <c r="H47" s="37"/>
      <c r="I47" s="37"/>
      <c r="J47" s="37"/>
      <c r="K47" s="37"/>
      <c r="L47" s="37"/>
      <c r="M47" s="37"/>
      <c r="N47" s="37"/>
      <c r="O47" s="10"/>
    </row>
    <row r="48" spans="3:15" s="9" customFormat="1" ht="20.25" customHeight="1">
      <c r="C48" s="15"/>
      <c r="D48" s="73"/>
      <c r="E48" s="10"/>
      <c r="F48" s="10"/>
      <c r="G48" s="37"/>
      <c r="H48" s="37"/>
      <c r="I48" s="37"/>
      <c r="J48" s="37"/>
      <c r="K48" s="37"/>
      <c r="L48" s="37"/>
      <c r="M48" s="37"/>
      <c r="N48" s="37"/>
      <c r="O48" s="10"/>
    </row>
    <row r="49" spans="3:15" s="9" customFormat="1" ht="20.25" customHeight="1">
      <c r="C49" s="15"/>
      <c r="D49" s="73"/>
      <c r="E49" s="10"/>
      <c r="F49" s="10"/>
      <c r="G49" s="37"/>
      <c r="H49" s="37"/>
      <c r="I49" s="37"/>
      <c r="J49" s="37"/>
      <c r="K49" s="37"/>
      <c r="L49" s="37"/>
      <c r="M49" s="37"/>
      <c r="N49" s="37"/>
      <c r="O49" s="10"/>
    </row>
    <row r="50" spans="3:15" s="9" customFormat="1" ht="20.25" customHeight="1">
      <c r="C50" s="15"/>
      <c r="D50" s="73"/>
      <c r="E50" s="10"/>
      <c r="F50" s="10"/>
      <c r="G50" s="37"/>
      <c r="H50" s="37"/>
      <c r="I50" s="37"/>
      <c r="J50" s="37"/>
      <c r="K50" s="37"/>
      <c r="L50" s="37"/>
      <c r="M50" s="37"/>
      <c r="N50" s="37"/>
      <c r="O50" s="10"/>
    </row>
    <row r="51" spans="3:15" s="9" customFormat="1" ht="20.25" customHeight="1">
      <c r="C51" s="15"/>
      <c r="D51" s="73"/>
      <c r="E51" s="10"/>
      <c r="F51" s="10"/>
      <c r="G51" s="37"/>
      <c r="H51" s="37"/>
      <c r="I51" s="37"/>
      <c r="J51" s="37"/>
      <c r="K51" s="37"/>
      <c r="L51" s="37"/>
      <c r="M51" s="37"/>
      <c r="N51" s="37"/>
      <c r="O51" s="10"/>
    </row>
    <row r="52" spans="3:15" s="9" customFormat="1" ht="20.25" customHeight="1">
      <c r="C52" s="15"/>
      <c r="D52" s="73"/>
      <c r="E52" s="10"/>
      <c r="F52" s="10"/>
      <c r="G52" s="37"/>
      <c r="H52" s="37"/>
      <c r="I52" s="37"/>
      <c r="J52" s="37"/>
      <c r="K52" s="37"/>
      <c r="L52" s="37"/>
      <c r="M52" s="37"/>
      <c r="N52" s="37"/>
      <c r="O52" s="10"/>
    </row>
    <row r="53" spans="3:15" s="9" customFormat="1" ht="20.25" customHeight="1">
      <c r="C53" s="15"/>
      <c r="D53" s="73"/>
      <c r="E53" s="10"/>
      <c r="F53" s="10"/>
      <c r="G53" s="37"/>
      <c r="H53" s="37"/>
      <c r="I53" s="37"/>
      <c r="J53" s="37"/>
      <c r="K53" s="37"/>
      <c r="L53" s="37"/>
      <c r="M53" s="37"/>
      <c r="N53" s="37"/>
      <c r="O53" s="10"/>
    </row>
    <row r="54" spans="3:15" s="9" customFormat="1" ht="20.25" customHeight="1">
      <c r="C54" s="15"/>
      <c r="D54" s="73"/>
      <c r="E54" s="10"/>
      <c r="F54" s="10"/>
      <c r="G54" s="37"/>
      <c r="H54" s="37"/>
      <c r="I54" s="37"/>
      <c r="J54" s="37"/>
      <c r="K54" s="37"/>
      <c r="L54" s="37"/>
      <c r="M54" s="37"/>
      <c r="N54" s="37"/>
      <c r="O54" s="10"/>
    </row>
    <row r="55" spans="3:15" s="9" customFormat="1" ht="20.25" customHeight="1">
      <c r="C55" s="15"/>
      <c r="D55" s="73"/>
      <c r="E55" s="10"/>
      <c r="F55" s="10"/>
      <c r="G55" s="37"/>
      <c r="H55" s="37"/>
      <c r="I55" s="37"/>
      <c r="J55" s="37"/>
      <c r="K55" s="37"/>
      <c r="L55" s="37"/>
      <c r="M55" s="37"/>
      <c r="N55" s="37"/>
      <c r="O55" s="10"/>
    </row>
    <row r="56" spans="3:15" s="9" customFormat="1" ht="20.25" customHeight="1">
      <c r="C56" s="15"/>
      <c r="D56" s="73"/>
      <c r="E56" s="10"/>
      <c r="F56" s="10"/>
      <c r="G56" s="37"/>
      <c r="H56" s="37"/>
      <c r="I56" s="37"/>
      <c r="J56" s="37"/>
      <c r="K56" s="37"/>
      <c r="L56" s="37"/>
      <c r="M56" s="37"/>
      <c r="N56" s="37"/>
      <c r="O56" s="10"/>
    </row>
    <row r="57" spans="3:14" s="1" customFormat="1" ht="20.25" customHeight="1">
      <c r="C57" s="8"/>
      <c r="L57" s="11"/>
      <c r="M57" s="11"/>
      <c r="N57" s="11"/>
    </row>
    <row r="58" spans="3:14" s="1" customFormat="1" ht="20.25" customHeight="1">
      <c r="C58" s="8"/>
      <c r="L58" s="11"/>
      <c r="M58" s="11"/>
      <c r="N58" s="11"/>
    </row>
    <row r="59" spans="3:14" s="1" customFormat="1" ht="20.25" customHeight="1">
      <c r="C59" s="8"/>
      <c r="L59" s="11"/>
      <c r="M59" s="11"/>
      <c r="N59" s="11"/>
    </row>
    <row r="60" spans="3:14" s="1" customFormat="1" ht="20.25" customHeight="1">
      <c r="C60" s="8"/>
      <c r="L60" s="11"/>
      <c r="M60" s="11"/>
      <c r="N60" s="11"/>
    </row>
    <row r="61" spans="3:14" s="1" customFormat="1" ht="20.25" customHeight="1">
      <c r="C61" s="8"/>
      <c r="L61" s="11"/>
      <c r="M61" s="11"/>
      <c r="N61" s="11"/>
    </row>
    <row r="62" spans="3:14" s="1" customFormat="1" ht="20.25" customHeight="1">
      <c r="C62" s="8"/>
      <c r="L62" s="11"/>
      <c r="M62" s="11"/>
      <c r="N62" s="11"/>
    </row>
    <row r="63" spans="3:14" s="1" customFormat="1" ht="20.25" customHeight="1">
      <c r="C63" s="8"/>
      <c r="L63" s="11"/>
      <c r="M63" s="11"/>
      <c r="N63" s="11"/>
    </row>
    <row r="64" spans="3:14" s="1" customFormat="1" ht="20.25" customHeight="1">
      <c r="C64" s="8"/>
      <c r="L64" s="11"/>
      <c r="M64" s="11"/>
      <c r="N64" s="11"/>
    </row>
    <row r="65" spans="3:14" s="1" customFormat="1" ht="20.25" customHeight="1">
      <c r="C65" s="8"/>
      <c r="L65" s="11"/>
      <c r="M65" s="11"/>
      <c r="N65" s="11"/>
    </row>
    <row r="66" spans="3:14" s="1" customFormat="1" ht="20.25" customHeight="1">
      <c r="C66" s="8"/>
      <c r="L66" s="11"/>
      <c r="M66" s="11"/>
      <c r="N66" s="11"/>
    </row>
    <row r="67" spans="3:14" s="1" customFormat="1" ht="20.25" customHeight="1">
      <c r="C67" s="8"/>
      <c r="L67" s="11"/>
      <c r="M67" s="11"/>
      <c r="N67" s="11"/>
    </row>
    <row r="68" spans="3:14" s="1" customFormat="1" ht="20.25" customHeight="1">
      <c r="C68" s="8"/>
      <c r="L68" s="11"/>
      <c r="M68" s="11"/>
      <c r="N68" s="11"/>
    </row>
    <row r="69" spans="3:14" s="1" customFormat="1" ht="20.25" customHeight="1">
      <c r="C69" s="8"/>
      <c r="L69" s="11"/>
      <c r="M69" s="11"/>
      <c r="N69" s="11"/>
    </row>
    <row r="70" spans="3:14" s="1" customFormat="1" ht="20.25" customHeight="1">
      <c r="C70" s="8"/>
      <c r="L70" s="11"/>
      <c r="M70" s="11"/>
      <c r="N70" s="11"/>
    </row>
    <row r="71" spans="3:14" s="1" customFormat="1" ht="20.25" customHeight="1">
      <c r="C71" s="8"/>
      <c r="L71" s="11"/>
      <c r="M71" s="11"/>
      <c r="N71" s="11"/>
    </row>
    <row r="72" spans="3:14" s="1" customFormat="1" ht="20.25" customHeight="1">
      <c r="C72" s="8"/>
      <c r="L72" s="11"/>
      <c r="M72" s="11"/>
      <c r="N72" s="11"/>
    </row>
    <row r="73" spans="3:14" s="1" customFormat="1" ht="20.25" customHeight="1">
      <c r="C73" s="8"/>
      <c r="L73" s="11"/>
      <c r="M73" s="11"/>
      <c r="N73" s="11"/>
    </row>
    <row r="74" spans="3:14" s="1" customFormat="1" ht="20.25" customHeight="1">
      <c r="C74" s="8"/>
      <c r="L74" s="11"/>
      <c r="M74" s="11"/>
      <c r="N74" s="11"/>
    </row>
    <row r="75" spans="3:14" s="1" customFormat="1" ht="20.25" customHeight="1">
      <c r="C75" s="8"/>
      <c r="L75" s="11"/>
      <c r="M75" s="11"/>
      <c r="N75" s="11"/>
    </row>
    <row r="76" spans="3:14" s="1" customFormat="1" ht="20.25" customHeight="1">
      <c r="C76" s="8"/>
      <c r="L76" s="11"/>
      <c r="M76" s="11"/>
      <c r="N76" s="11"/>
    </row>
    <row r="77" spans="3:14" s="1" customFormat="1" ht="20.25" customHeight="1">
      <c r="C77" s="8"/>
      <c r="L77" s="11"/>
      <c r="M77" s="11"/>
      <c r="N77" s="11"/>
    </row>
    <row r="78" spans="3:14" s="1" customFormat="1" ht="20.25" customHeight="1">
      <c r="C78" s="8"/>
      <c r="L78" s="11"/>
      <c r="M78" s="11"/>
      <c r="N78" s="11"/>
    </row>
    <row r="79" spans="3:14" s="1" customFormat="1" ht="20.25" customHeight="1">
      <c r="C79" s="8"/>
      <c r="L79" s="11"/>
      <c r="M79" s="11"/>
      <c r="N79" s="11"/>
    </row>
    <row r="80" spans="3:14" s="1" customFormat="1" ht="20.25" customHeight="1">
      <c r="C80" s="8"/>
      <c r="L80" s="11"/>
      <c r="M80" s="11"/>
      <c r="N80" s="11"/>
    </row>
    <row r="81" spans="3:14" s="1" customFormat="1" ht="20.25" customHeight="1">
      <c r="C81" s="8"/>
      <c r="L81" s="11"/>
      <c r="M81" s="11"/>
      <c r="N81" s="11"/>
    </row>
    <row r="82" spans="3:14" s="1" customFormat="1" ht="20.25" customHeight="1">
      <c r="C82" s="8"/>
      <c r="L82" s="11"/>
      <c r="M82" s="11"/>
      <c r="N82" s="11"/>
    </row>
    <row r="83" spans="3:14" s="1" customFormat="1" ht="20.25" customHeight="1">
      <c r="C83" s="8"/>
      <c r="L83" s="11"/>
      <c r="M83" s="11"/>
      <c r="N83" s="11"/>
    </row>
    <row r="84" spans="3:14" s="1" customFormat="1" ht="20.25" customHeight="1">
      <c r="C84" s="8"/>
      <c r="L84" s="11"/>
      <c r="M84" s="11"/>
      <c r="N84" s="11"/>
    </row>
    <row r="85" spans="3:14" s="1" customFormat="1" ht="20.25" customHeight="1">
      <c r="C85" s="8"/>
      <c r="L85" s="11"/>
      <c r="M85" s="11"/>
      <c r="N85" s="11"/>
    </row>
    <row r="86" spans="3:14" s="1" customFormat="1" ht="20.25" customHeight="1">
      <c r="C86" s="8"/>
      <c r="L86" s="11"/>
      <c r="M86" s="11"/>
      <c r="N86" s="11"/>
    </row>
    <row r="87" spans="3:14" s="1" customFormat="1" ht="20.25" customHeight="1">
      <c r="C87" s="8"/>
      <c r="L87" s="11"/>
      <c r="M87" s="11"/>
      <c r="N87" s="11"/>
    </row>
    <row r="88" spans="3:14" s="1" customFormat="1" ht="20.25" customHeight="1">
      <c r="C88" s="8"/>
      <c r="L88" s="11"/>
      <c r="M88" s="11"/>
      <c r="N88" s="11"/>
    </row>
    <row r="89" spans="3:14" s="1" customFormat="1" ht="20.25" customHeight="1">
      <c r="C89" s="8"/>
      <c r="L89" s="11"/>
      <c r="M89" s="11"/>
      <c r="N89" s="11"/>
    </row>
    <row r="90" spans="3:14" s="1" customFormat="1" ht="20.25" customHeight="1">
      <c r="C90" s="8"/>
      <c r="L90" s="11"/>
      <c r="M90" s="11"/>
      <c r="N90" s="11"/>
    </row>
    <row r="91" spans="3:14" s="1" customFormat="1" ht="20.25" customHeight="1">
      <c r="C91" s="8"/>
      <c r="L91" s="11"/>
      <c r="M91" s="11"/>
      <c r="N91" s="11"/>
    </row>
    <row r="92" spans="3:14" s="1" customFormat="1" ht="20.25" customHeight="1">
      <c r="C92" s="8"/>
      <c r="L92" s="11"/>
      <c r="M92" s="11"/>
      <c r="N92" s="11"/>
    </row>
    <row r="93" spans="3:14" s="1" customFormat="1" ht="20.25" customHeight="1">
      <c r="C93" s="8"/>
      <c r="L93" s="11"/>
      <c r="M93" s="11"/>
      <c r="N93" s="11"/>
    </row>
    <row r="94" spans="3:14" s="1" customFormat="1" ht="20.25" customHeight="1">
      <c r="C94" s="8"/>
      <c r="L94" s="11"/>
      <c r="M94" s="11"/>
      <c r="N94" s="11"/>
    </row>
    <row r="95" spans="3:14" s="1" customFormat="1" ht="20.25" customHeight="1">
      <c r="C95" s="8"/>
      <c r="L95" s="11"/>
      <c r="M95" s="11"/>
      <c r="N95" s="11"/>
    </row>
    <row r="96" spans="3:14" s="1" customFormat="1" ht="20.25" customHeight="1">
      <c r="C96" s="8"/>
      <c r="L96" s="11"/>
      <c r="M96" s="11"/>
      <c r="N96" s="11"/>
    </row>
    <row r="97" spans="3:14" s="1" customFormat="1" ht="20.25" customHeight="1">
      <c r="C97" s="8"/>
      <c r="L97" s="11"/>
      <c r="M97" s="11"/>
      <c r="N97" s="11"/>
    </row>
    <row r="98" spans="3:14" s="1" customFormat="1" ht="20.25" customHeight="1">
      <c r="C98" s="8"/>
      <c r="L98" s="11"/>
      <c r="M98" s="11"/>
      <c r="N98" s="11"/>
    </row>
    <row r="99" spans="3:14" s="1" customFormat="1" ht="20.25" customHeight="1">
      <c r="C99" s="8"/>
      <c r="L99" s="11"/>
      <c r="M99" s="11"/>
      <c r="N99" s="11"/>
    </row>
    <row r="100" spans="3:14" s="1" customFormat="1" ht="20.25" customHeight="1">
      <c r="C100" s="8"/>
      <c r="L100" s="11"/>
      <c r="M100" s="11"/>
      <c r="N100" s="11"/>
    </row>
    <row r="101" spans="3:14" s="1" customFormat="1" ht="20.25" customHeight="1">
      <c r="C101" s="8"/>
      <c r="L101" s="11"/>
      <c r="M101" s="11"/>
      <c r="N101" s="11"/>
    </row>
    <row r="102" spans="3:14" s="1" customFormat="1" ht="20.25" customHeight="1">
      <c r="C102" s="8"/>
      <c r="L102" s="11"/>
      <c r="M102" s="11"/>
      <c r="N102" s="11"/>
    </row>
    <row r="103" spans="3:14" s="1" customFormat="1" ht="20.25" customHeight="1">
      <c r="C103" s="8"/>
      <c r="L103" s="11"/>
      <c r="M103" s="11"/>
      <c r="N103" s="11"/>
    </row>
    <row r="104" spans="3:14" s="1" customFormat="1" ht="20.25" customHeight="1">
      <c r="C104" s="8"/>
      <c r="L104" s="11"/>
      <c r="M104" s="11"/>
      <c r="N104" s="11"/>
    </row>
    <row r="105" spans="3:14" s="1" customFormat="1" ht="20.25" customHeight="1">
      <c r="C105" s="8"/>
      <c r="L105" s="11"/>
      <c r="M105" s="11"/>
      <c r="N105" s="11"/>
    </row>
    <row r="106" spans="3:14" s="1" customFormat="1" ht="20.25" customHeight="1">
      <c r="C106" s="8"/>
      <c r="L106" s="11"/>
      <c r="M106" s="11"/>
      <c r="N106" s="11"/>
    </row>
    <row r="107" spans="3:14" s="1" customFormat="1" ht="20.25" customHeight="1">
      <c r="C107" s="8"/>
      <c r="L107" s="11"/>
      <c r="M107" s="11"/>
      <c r="N107" s="11"/>
    </row>
    <row r="108" spans="3:14" s="1" customFormat="1" ht="20.25" customHeight="1">
      <c r="C108" s="8"/>
      <c r="L108" s="11"/>
      <c r="M108" s="11"/>
      <c r="N108" s="11"/>
    </row>
    <row r="109" spans="3:14" s="1" customFormat="1" ht="20.25" customHeight="1">
      <c r="C109" s="8"/>
      <c r="L109" s="11"/>
      <c r="M109" s="11"/>
      <c r="N109" s="11"/>
    </row>
    <row r="110" spans="3:14" s="1" customFormat="1" ht="20.25" customHeight="1">
      <c r="C110" s="8"/>
      <c r="L110" s="11"/>
      <c r="M110" s="11"/>
      <c r="N110" s="11"/>
    </row>
    <row r="111" spans="3:14" s="1" customFormat="1" ht="20.25" customHeight="1">
      <c r="C111" s="8"/>
      <c r="L111" s="11"/>
      <c r="M111" s="11"/>
      <c r="N111" s="11"/>
    </row>
    <row r="112" spans="3:14" s="1" customFormat="1" ht="20.25" customHeight="1">
      <c r="C112" s="8"/>
      <c r="L112" s="11"/>
      <c r="M112" s="11"/>
      <c r="N112" s="11"/>
    </row>
    <row r="113" spans="3:14" s="1" customFormat="1" ht="20.25" customHeight="1">
      <c r="C113" s="8"/>
      <c r="L113" s="11"/>
      <c r="M113" s="11"/>
      <c r="N113" s="11"/>
    </row>
    <row r="114" spans="3:14" s="1" customFormat="1" ht="20.25" customHeight="1">
      <c r="C114" s="8"/>
      <c r="L114" s="11"/>
      <c r="M114" s="11"/>
      <c r="N114" s="11"/>
    </row>
    <row r="115" spans="3:14" s="1" customFormat="1" ht="20.25" customHeight="1">
      <c r="C115" s="8"/>
      <c r="L115" s="11"/>
      <c r="M115" s="11"/>
      <c r="N115" s="11"/>
    </row>
    <row r="116" spans="3:14" s="1" customFormat="1" ht="20.25" customHeight="1">
      <c r="C116" s="8"/>
      <c r="L116" s="11"/>
      <c r="M116" s="11"/>
      <c r="N116" s="11"/>
    </row>
    <row r="117" spans="3:14" s="1" customFormat="1" ht="20.25" customHeight="1">
      <c r="C117" s="8"/>
      <c r="L117" s="11"/>
      <c r="M117" s="11"/>
      <c r="N117" s="11"/>
    </row>
    <row r="118" spans="3:14" s="1" customFormat="1" ht="20.25" customHeight="1">
      <c r="C118" s="8"/>
      <c r="L118" s="11"/>
      <c r="M118" s="11"/>
      <c r="N118" s="11"/>
    </row>
    <row r="119" spans="3:14" s="1" customFormat="1" ht="20.25" customHeight="1">
      <c r="C119" s="8"/>
      <c r="L119" s="11"/>
      <c r="M119" s="11"/>
      <c r="N119" s="11"/>
    </row>
    <row r="120" spans="3:14" s="1" customFormat="1" ht="20.25" customHeight="1">
      <c r="C120" s="8"/>
      <c r="L120" s="11"/>
      <c r="M120" s="11"/>
      <c r="N120" s="11"/>
    </row>
    <row r="121" spans="3:14" s="1" customFormat="1" ht="20.25" customHeight="1">
      <c r="C121" s="8"/>
      <c r="L121" s="11"/>
      <c r="M121" s="11"/>
      <c r="N121" s="11"/>
    </row>
    <row r="122" spans="3:14" s="1" customFormat="1" ht="20.25" customHeight="1">
      <c r="C122" s="8"/>
      <c r="L122" s="11"/>
      <c r="M122" s="11"/>
      <c r="N122" s="11"/>
    </row>
    <row r="123" spans="3:14" s="1" customFormat="1" ht="20.25" customHeight="1">
      <c r="C123" s="8"/>
      <c r="L123" s="11"/>
      <c r="M123" s="11"/>
      <c r="N123" s="11"/>
    </row>
    <row r="124" spans="3:14" s="1" customFormat="1" ht="20.25" customHeight="1">
      <c r="C124" s="8"/>
      <c r="L124" s="11"/>
      <c r="M124" s="11"/>
      <c r="N124" s="11"/>
    </row>
    <row r="125" spans="3:14" s="1" customFormat="1" ht="20.25" customHeight="1">
      <c r="C125" s="8"/>
      <c r="L125" s="11"/>
      <c r="M125" s="11"/>
      <c r="N125" s="11"/>
    </row>
    <row r="126" spans="3:14" s="1" customFormat="1" ht="20.25" customHeight="1">
      <c r="C126" s="8"/>
      <c r="L126" s="11"/>
      <c r="M126" s="11"/>
      <c r="N126" s="11"/>
    </row>
    <row r="127" spans="3:14" s="1" customFormat="1" ht="20.25" customHeight="1">
      <c r="C127" s="8"/>
      <c r="L127" s="11"/>
      <c r="M127" s="11"/>
      <c r="N127" s="11"/>
    </row>
    <row r="128" spans="3:14" s="1" customFormat="1" ht="20.25" customHeight="1">
      <c r="C128" s="8"/>
      <c r="L128" s="11"/>
      <c r="M128" s="11"/>
      <c r="N128" s="11"/>
    </row>
    <row r="129" spans="3:14" s="1" customFormat="1" ht="20.25" customHeight="1">
      <c r="C129" s="8"/>
      <c r="L129" s="11"/>
      <c r="M129" s="11"/>
      <c r="N129" s="11"/>
    </row>
    <row r="130" spans="3:14" s="1" customFormat="1" ht="20.25" customHeight="1">
      <c r="C130" s="8"/>
      <c r="L130" s="11"/>
      <c r="M130" s="11"/>
      <c r="N130" s="11"/>
    </row>
    <row r="131" spans="3:14" s="1" customFormat="1" ht="20.25" customHeight="1">
      <c r="C131" s="8"/>
      <c r="L131" s="11"/>
      <c r="M131" s="11"/>
      <c r="N131" s="11"/>
    </row>
    <row r="132" spans="3:14" s="1" customFormat="1" ht="20.25" customHeight="1">
      <c r="C132" s="8"/>
      <c r="L132" s="11"/>
      <c r="M132" s="11"/>
      <c r="N132" s="11"/>
    </row>
    <row r="133" spans="3:14" s="1" customFormat="1" ht="20.25" customHeight="1">
      <c r="C133" s="8"/>
      <c r="L133" s="11"/>
      <c r="M133" s="11"/>
      <c r="N133" s="11"/>
    </row>
    <row r="134" spans="3:14" s="1" customFormat="1" ht="20.25" customHeight="1">
      <c r="C134" s="8"/>
      <c r="L134" s="11"/>
      <c r="M134" s="11"/>
      <c r="N134" s="11"/>
    </row>
    <row r="135" spans="3:14" s="1" customFormat="1" ht="20.25" customHeight="1">
      <c r="C135" s="8"/>
      <c r="L135" s="11"/>
      <c r="M135" s="11"/>
      <c r="N135" s="11"/>
    </row>
    <row r="136" spans="3:14" s="1" customFormat="1" ht="20.25" customHeight="1">
      <c r="C136" s="8"/>
      <c r="L136" s="11"/>
      <c r="M136" s="11"/>
      <c r="N136" s="11"/>
    </row>
    <row r="137" spans="3:14" s="1" customFormat="1" ht="20.25" customHeight="1">
      <c r="C137" s="8"/>
      <c r="L137" s="11"/>
      <c r="M137" s="11"/>
      <c r="N137" s="11"/>
    </row>
    <row r="138" spans="3:14" s="1" customFormat="1" ht="20.25" customHeight="1">
      <c r="C138" s="8"/>
      <c r="L138" s="11"/>
      <c r="M138" s="11"/>
      <c r="N138" s="11"/>
    </row>
    <row r="139" spans="3:14" s="1" customFormat="1" ht="20.25" customHeight="1">
      <c r="C139" s="8"/>
      <c r="L139" s="11"/>
      <c r="M139" s="11"/>
      <c r="N139" s="11"/>
    </row>
    <row r="140" spans="3:14" s="1" customFormat="1" ht="20.25" customHeight="1">
      <c r="C140" s="8"/>
      <c r="L140" s="11"/>
      <c r="M140" s="11"/>
      <c r="N140" s="11"/>
    </row>
    <row r="141" spans="3:14" s="1" customFormat="1" ht="20.25" customHeight="1">
      <c r="C141" s="8"/>
      <c r="L141" s="11"/>
      <c r="M141" s="11"/>
      <c r="N141" s="11"/>
    </row>
    <row r="142" spans="3:14" s="1" customFormat="1" ht="20.25" customHeight="1">
      <c r="C142" s="8"/>
      <c r="L142" s="11"/>
      <c r="M142" s="11"/>
      <c r="N142" s="11"/>
    </row>
    <row r="143" spans="3:14" s="1" customFormat="1" ht="20.25" customHeight="1">
      <c r="C143" s="8"/>
      <c r="L143" s="11"/>
      <c r="M143" s="11"/>
      <c r="N143" s="11"/>
    </row>
    <row r="144" spans="3:14" s="1" customFormat="1" ht="12.75" customHeight="1">
      <c r="C144" s="8"/>
      <c r="L144" s="11"/>
      <c r="M144" s="11"/>
      <c r="N144" s="11"/>
    </row>
    <row r="145" spans="3:14" s="1" customFormat="1" ht="12.75" customHeight="1">
      <c r="C145" s="8"/>
      <c r="L145" s="11"/>
      <c r="M145" s="11"/>
      <c r="N145" s="11"/>
    </row>
    <row r="146" spans="3:14" s="1" customFormat="1" ht="12.75" customHeight="1">
      <c r="C146" s="8"/>
      <c r="L146" s="11"/>
      <c r="M146" s="11"/>
      <c r="N146" s="11"/>
    </row>
    <row r="147" spans="3:14" s="1" customFormat="1" ht="12.75" customHeight="1">
      <c r="C147" s="8"/>
      <c r="L147" s="11"/>
      <c r="M147" s="11"/>
      <c r="N147" s="11"/>
    </row>
    <row r="148" spans="3:14" s="1" customFormat="1" ht="12.75" customHeight="1">
      <c r="C148" s="8"/>
      <c r="L148" s="11"/>
      <c r="M148" s="11"/>
      <c r="N148" s="11"/>
    </row>
    <row r="149" spans="3:14" s="1" customFormat="1" ht="12.75" customHeight="1">
      <c r="C149" s="8"/>
      <c r="L149" s="11"/>
      <c r="M149" s="11"/>
      <c r="N149" s="11"/>
    </row>
    <row r="150" spans="3:14" s="1" customFormat="1" ht="12.75" customHeight="1">
      <c r="C150" s="8"/>
      <c r="L150" s="11"/>
      <c r="M150" s="11"/>
      <c r="N150" s="11"/>
    </row>
    <row r="151" spans="3:14" s="1" customFormat="1" ht="12.75" customHeight="1">
      <c r="C151" s="8"/>
      <c r="L151" s="11"/>
      <c r="M151" s="11"/>
      <c r="N151" s="11"/>
    </row>
    <row r="152" spans="3:14" s="1" customFormat="1" ht="12.75" customHeight="1">
      <c r="C152" s="8"/>
      <c r="L152" s="11"/>
      <c r="M152" s="11"/>
      <c r="N152" s="11"/>
    </row>
    <row r="153" spans="3:14" s="1" customFormat="1" ht="12.75" customHeight="1">
      <c r="C153" s="8"/>
      <c r="L153" s="11"/>
      <c r="M153" s="11"/>
      <c r="N153" s="11"/>
    </row>
    <row r="154" spans="3:14" s="1" customFormat="1" ht="12.75" customHeight="1">
      <c r="C154" s="8"/>
      <c r="L154" s="11"/>
      <c r="M154" s="11"/>
      <c r="N154" s="11"/>
    </row>
    <row r="155" spans="3:14" s="1" customFormat="1" ht="12.75" customHeight="1">
      <c r="C155" s="8"/>
      <c r="L155" s="11"/>
      <c r="M155" s="11"/>
      <c r="N155" s="11"/>
    </row>
    <row r="156" spans="3:14" s="1" customFormat="1" ht="12.75" customHeight="1">
      <c r="C156" s="8"/>
      <c r="L156" s="11"/>
      <c r="M156" s="11"/>
      <c r="N156" s="11"/>
    </row>
    <row r="157" spans="3:14" s="1" customFormat="1" ht="12.75" customHeight="1">
      <c r="C157" s="8"/>
      <c r="L157" s="11"/>
      <c r="M157" s="11"/>
      <c r="N157" s="11"/>
    </row>
    <row r="158" spans="3:14" s="1" customFormat="1" ht="12.75" customHeight="1">
      <c r="C158" s="8"/>
      <c r="L158" s="11"/>
      <c r="M158" s="11"/>
      <c r="N158" s="11"/>
    </row>
    <row r="159" spans="3:14" s="1" customFormat="1" ht="12.75" customHeight="1">
      <c r="C159" s="8"/>
      <c r="L159" s="11"/>
      <c r="M159" s="11"/>
      <c r="N159" s="11"/>
    </row>
    <row r="160" spans="3:14" s="1" customFormat="1" ht="12.75" customHeight="1">
      <c r="C160" s="8"/>
      <c r="L160" s="11"/>
      <c r="M160" s="11"/>
      <c r="N160" s="11"/>
    </row>
    <row r="161" spans="3:14" s="1" customFormat="1" ht="12.75" customHeight="1">
      <c r="C161" s="8"/>
      <c r="L161" s="11"/>
      <c r="M161" s="11"/>
      <c r="N161" s="11"/>
    </row>
    <row r="162" spans="3:14" s="1" customFormat="1" ht="12.75" customHeight="1">
      <c r="C162" s="8"/>
      <c r="L162" s="11"/>
      <c r="M162" s="11"/>
      <c r="N162" s="11"/>
    </row>
    <row r="163" spans="3:14" s="1" customFormat="1" ht="12.75" customHeight="1">
      <c r="C163" s="8"/>
      <c r="L163" s="11"/>
      <c r="M163" s="11"/>
      <c r="N163" s="11"/>
    </row>
    <row r="164" spans="3:14" s="1" customFormat="1" ht="12.75" customHeight="1">
      <c r="C164" s="8"/>
      <c r="L164" s="11"/>
      <c r="M164" s="11"/>
      <c r="N164" s="11"/>
    </row>
    <row r="165" spans="3:14" s="1" customFormat="1" ht="12.75" customHeight="1">
      <c r="C165" s="8"/>
      <c r="L165" s="11"/>
      <c r="M165" s="11"/>
      <c r="N165" s="11"/>
    </row>
    <row r="166" spans="3:14" s="1" customFormat="1" ht="12.75" customHeight="1">
      <c r="C166" s="8"/>
      <c r="L166" s="11"/>
      <c r="M166" s="11"/>
      <c r="N166" s="11"/>
    </row>
    <row r="167" spans="3:14" s="1" customFormat="1" ht="12.75" customHeight="1">
      <c r="C167" s="8"/>
      <c r="L167" s="11"/>
      <c r="M167" s="11"/>
      <c r="N167" s="11"/>
    </row>
    <row r="168" spans="3:14" s="1" customFormat="1" ht="12.75" customHeight="1">
      <c r="C168" s="8"/>
      <c r="L168" s="11"/>
      <c r="M168" s="11"/>
      <c r="N168" s="11"/>
    </row>
    <row r="169" spans="3:14" s="1" customFormat="1" ht="12.75" customHeight="1">
      <c r="C169" s="8"/>
      <c r="L169" s="11"/>
      <c r="M169" s="11"/>
      <c r="N169" s="11"/>
    </row>
    <row r="170" spans="3:14" s="1" customFormat="1" ht="12.75" customHeight="1">
      <c r="C170" s="8"/>
      <c r="L170" s="11"/>
      <c r="M170" s="11"/>
      <c r="N170" s="11"/>
    </row>
    <row r="171" spans="3:14" s="1" customFormat="1" ht="12.75" customHeight="1">
      <c r="C171" s="8"/>
      <c r="L171" s="11"/>
      <c r="M171" s="11"/>
      <c r="N171" s="11"/>
    </row>
    <row r="172" spans="3:14" s="1" customFormat="1" ht="12.75" customHeight="1">
      <c r="C172" s="8"/>
      <c r="L172" s="11"/>
      <c r="M172" s="11"/>
      <c r="N172" s="11"/>
    </row>
    <row r="173" spans="3:14" s="1" customFormat="1" ht="12.75" customHeight="1">
      <c r="C173" s="8"/>
      <c r="L173" s="11"/>
      <c r="M173" s="11"/>
      <c r="N173" s="11"/>
    </row>
    <row r="174" spans="3:14" s="1" customFormat="1" ht="12.75" customHeight="1">
      <c r="C174" s="8"/>
      <c r="L174" s="11"/>
      <c r="M174" s="11"/>
      <c r="N174" s="11"/>
    </row>
    <row r="175" spans="3:14" s="1" customFormat="1" ht="12.75" customHeight="1">
      <c r="C175" s="8"/>
      <c r="L175" s="11"/>
      <c r="M175" s="11"/>
      <c r="N175" s="11"/>
    </row>
    <row r="176" spans="3:14" s="1" customFormat="1" ht="12.75" customHeight="1">
      <c r="C176" s="8"/>
      <c r="L176" s="11"/>
      <c r="M176" s="11"/>
      <c r="N176" s="11"/>
    </row>
    <row r="177" spans="3:14" s="1" customFormat="1" ht="12.75" customHeight="1">
      <c r="C177" s="8"/>
      <c r="L177" s="11"/>
      <c r="M177" s="11"/>
      <c r="N177" s="11"/>
    </row>
    <row r="178" spans="3:14" s="1" customFormat="1" ht="12.75" customHeight="1">
      <c r="C178" s="8"/>
      <c r="L178" s="11"/>
      <c r="M178" s="11"/>
      <c r="N178" s="11"/>
    </row>
    <row r="179" spans="3:14" s="1" customFormat="1" ht="12.75" customHeight="1">
      <c r="C179" s="8"/>
      <c r="L179" s="11"/>
      <c r="M179" s="11"/>
      <c r="N179" s="11"/>
    </row>
    <row r="180" spans="3:14" s="1" customFormat="1" ht="12.75" customHeight="1">
      <c r="C180" s="8"/>
      <c r="L180" s="11"/>
      <c r="M180" s="11"/>
      <c r="N180" s="11"/>
    </row>
    <row r="181" spans="3:14" s="1" customFormat="1" ht="12.75" customHeight="1">
      <c r="C181" s="8"/>
      <c r="L181" s="11"/>
      <c r="M181" s="11"/>
      <c r="N181" s="11"/>
    </row>
    <row r="182" spans="3:14" s="1" customFormat="1" ht="12.75" customHeight="1">
      <c r="C182" s="8"/>
      <c r="L182" s="11"/>
      <c r="M182" s="11"/>
      <c r="N182" s="11"/>
    </row>
    <row r="183" spans="3:14" s="1" customFormat="1" ht="12.75" customHeight="1">
      <c r="C183" s="8"/>
      <c r="L183" s="11"/>
      <c r="M183" s="11"/>
      <c r="N183" s="11"/>
    </row>
    <row r="184" spans="3:14" s="1" customFormat="1" ht="12.75" customHeight="1">
      <c r="C184" s="8"/>
      <c r="L184" s="11"/>
      <c r="M184" s="11"/>
      <c r="N184" s="11"/>
    </row>
    <row r="185" spans="3:14" s="1" customFormat="1" ht="12.75" customHeight="1">
      <c r="C185" s="8"/>
      <c r="L185" s="11"/>
      <c r="M185" s="11"/>
      <c r="N185" s="11"/>
    </row>
    <row r="186" spans="3:14" s="1" customFormat="1" ht="12.75" customHeight="1">
      <c r="C186" s="8"/>
      <c r="L186" s="11"/>
      <c r="M186" s="11"/>
      <c r="N186" s="11"/>
    </row>
    <row r="187" spans="3:14" s="1" customFormat="1" ht="12.75" customHeight="1">
      <c r="C187" s="8"/>
      <c r="L187" s="11"/>
      <c r="M187" s="11"/>
      <c r="N187" s="11"/>
    </row>
  </sheetData>
  <sheetProtection/>
  <mergeCells count="27">
    <mergeCell ref="C3:L3"/>
    <mergeCell ref="E24:F24"/>
    <mergeCell ref="I24:J24"/>
    <mergeCell ref="E26:F26"/>
    <mergeCell ref="I26:J26"/>
    <mergeCell ref="D32:K32"/>
    <mergeCell ref="K15:K16"/>
    <mergeCell ref="D22:D23"/>
    <mergeCell ref="D9:D10"/>
    <mergeCell ref="F9:F10"/>
    <mergeCell ref="G9:G10"/>
    <mergeCell ref="H9:J9"/>
    <mergeCell ref="K9:K10"/>
    <mergeCell ref="D15:D16"/>
    <mergeCell ref="E15:E16"/>
    <mergeCell ref="F15:F16"/>
    <mergeCell ref="G15:G16"/>
    <mergeCell ref="H15:J15"/>
    <mergeCell ref="D36:K36"/>
    <mergeCell ref="E22:F23"/>
    <mergeCell ref="G22:G23"/>
    <mergeCell ref="H22:H23"/>
    <mergeCell ref="I22:J23"/>
    <mergeCell ref="K22:K23"/>
    <mergeCell ref="D35:K35"/>
    <mergeCell ref="D34:K34"/>
    <mergeCell ref="D33:K33"/>
  </mergeCells>
  <printOptions/>
  <pageMargins left="0.55" right="0.39" top="0.6" bottom="0.39" header="0.57" footer="0.3"/>
  <pageSetup fitToHeight="2"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FF0000"/>
  </sheetPr>
  <dimension ref="A2:P25"/>
  <sheetViews>
    <sheetView showGridLines="0" zoomScale="80" zoomScaleNormal="80" zoomScaleSheetLayoutView="80" zoomScalePageLayoutView="0" workbookViewId="0" topLeftCell="A1">
      <selection activeCell="O16" sqref="O16"/>
    </sheetView>
  </sheetViews>
  <sheetFormatPr defaultColWidth="9.00390625" defaultRowHeight="21" customHeight="1"/>
  <cols>
    <col min="1" max="1" width="0.74609375" style="127" customWidth="1"/>
    <col min="2" max="2" width="2.25390625" style="127" customWidth="1"/>
    <col min="3" max="3" width="21.25390625" style="127" customWidth="1"/>
    <col min="4" max="4" width="19.125" style="127" customWidth="1"/>
    <col min="5" max="5" width="17.125" style="127" customWidth="1"/>
    <col min="6" max="6" width="13.125" style="127" customWidth="1"/>
    <col min="7" max="7" width="16.125" style="127" customWidth="1"/>
    <col min="8" max="8" width="0.875" style="127" customWidth="1"/>
    <col min="9" max="11" width="9.00390625" style="127" customWidth="1"/>
    <col min="12" max="12" width="5.125" style="127" customWidth="1"/>
    <col min="13" max="16384" width="9.00390625" style="127" customWidth="1"/>
  </cols>
  <sheetData>
    <row r="1" ht="6" customHeight="1"/>
    <row r="2" s="134" customFormat="1" ht="18" customHeight="1">
      <c r="B2" s="137" t="s">
        <v>238</v>
      </c>
    </row>
    <row r="3" s="134" customFormat="1" ht="13.5" customHeight="1">
      <c r="B3" s="137"/>
    </row>
    <row r="4" spans="2:7" s="134" customFormat="1" ht="18" customHeight="1">
      <c r="B4" s="732" t="s">
        <v>188</v>
      </c>
      <c r="C4" s="732"/>
      <c r="D4" s="732"/>
      <c r="E4" s="732"/>
      <c r="F4" s="732"/>
      <c r="G4" s="732"/>
    </row>
    <row r="5" s="134" customFormat="1" ht="18" customHeight="1"/>
    <row r="6" s="134" customFormat="1" ht="13.5" customHeight="1">
      <c r="B6" s="137"/>
    </row>
    <row r="7" s="134" customFormat="1" ht="18" customHeight="1">
      <c r="B7" s="137" t="s">
        <v>154</v>
      </c>
    </row>
    <row r="8" spans="3:12" s="135" customFormat="1" ht="21" customHeight="1">
      <c r="C8" s="734" t="s">
        <v>164</v>
      </c>
      <c r="D8" s="734"/>
      <c r="E8" s="734"/>
      <c r="F8" s="734"/>
      <c r="G8" s="734"/>
      <c r="H8" s="134"/>
      <c r="I8" s="134"/>
      <c r="J8" s="134"/>
      <c r="K8" s="134"/>
      <c r="L8" s="134"/>
    </row>
    <row r="9" spans="3:7" s="135" customFormat="1" ht="59.25" customHeight="1">
      <c r="C9" s="734"/>
      <c r="D9" s="734"/>
      <c r="E9" s="734"/>
      <c r="F9" s="734"/>
      <c r="G9" s="734"/>
    </row>
    <row r="10" s="135" customFormat="1" ht="21" customHeight="1"/>
    <row r="11" spans="3:12" s="135" customFormat="1" ht="39.75" customHeight="1">
      <c r="C11" s="733" t="s">
        <v>163</v>
      </c>
      <c r="D11" s="733"/>
      <c r="E11" s="733"/>
      <c r="F11" s="733"/>
      <c r="G11" s="733"/>
      <c r="H11" s="136"/>
      <c r="I11" s="136"/>
      <c r="J11" s="136"/>
      <c r="K11" s="136"/>
      <c r="L11" s="136"/>
    </row>
    <row r="12" spans="3:7" s="135" customFormat="1" ht="59.25" customHeight="1">
      <c r="C12" s="733"/>
      <c r="D12" s="733"/>
      <c r="E12" s="733"/>
      <c r="F12" s="733"/>
      <c r="G12" s="733"/>
    </row>
    <row r="13" s="135" customFormat="1" ht="21" customHeight="1">
      <c r="P13" s="138"/>
    </row>
    <row r="14" spans="3:7" s="135" customFormat="1" ht="21" customHeight="1">
      <c r="C14" s="733" t="s">
        <v>155</v>
      </c>
      <c r="D14" s="733"/>
      <c r="E14" s="733"/>
      <c r="F14" s="733"/>
      <c r="G14" s="733"/>
    </row>
    <row r="15" spans="3:7" s="135" customFormat="1" ht="59.25" customHeight="1">
      <c r="C15" s="733"/>
      <c r="D15" s="733"/>
      <c r="E15" s="733"/>
      <c r="F15" s="733"/>
      <c r="G15" s="733"/>
    </row>
    <row r="16" s="135" customFormat="1" ht="21" customHeight="1"/>
    <row r="17" spans="3:7" s="135" customFormat="1" ht="21" customHeight="1">
      <c r="C17" s="733" t="s">
        <v>161</v>
      </c>
      <c r="D17" s="733"/>
      <c r="E17" s="733"/>
      <c r="F17" s="733"/>
      <c r="G17" s="733"/>
    </row>
    <row r="18" spans="3:7" s="135" customFormat="1" ht="60" customHeight="1">
      <c r="C18" s="733"/>
      <c r="D18" s="733"/>
      <c r="E18" s="733"/>
      <c r="F18" s="733"/>
      <c r="G18" s="733"/>
    </row>
    <row r="19" s="135" customFormat="1" ht="21" customHeight="1"/>
    <row r="20" spans="2:7" ht="21" customHeight="1">
      <c r="B20" s="135" t="s">
        <v>162</v>
      </c>
      <c r="C20" s="135"/>
      <c r="D20" s="135"/>
      <c r="E20" s="135"/>
      <c r="F20" s="135"/>
      <c r="G20" s="135"/>
    </row>
    <row r="21" spans="2:7" ht="60" customHeight="1">
      <c r="B21" s="135"/>
      <c r="C21" s="128" t="s">
        <v>307</v>
      </c>
      <c r="D21" s="128" t="s">
        <v>308</v>
      </c>
      <c r="E21" s="129" t="s">
        <v>156</v>
      </c>
      <c r="F21" s="129" t="s">
        <v>157</v>
      </c>
      <c r="G21" s="129" t="s">
        <v>158</v>
      </c>
    </row>
    <row r="22" spans="2:7" ht="20.25" customHeight="1">
      <c r="B22" s="135"/>
      <c r="C22" s="130" t="s">
        <v>159</v>
      </c>
      <c r="D22" s="130" t="s">
        <v>159</v>
      </c>
      <c r="E22" s="130" t="s">
        <v>159</v>
      </c>
      <c r="F22" s="130" t="s">
        <v>39</v>
      </c>
      <c r="G22" s="131"/>
    </row>
    <row r="23" spans="2:7" ht="39.75" customHeight="1">
      <c r="B23" s="135"/>
      <c r="C23" s="132"/>
      <c r="D23" s="132"/>
      <c r="E23" s="132"/>
      <c r="F23" s="132"/>
      <c r="G23" s="133"/>
    </row>
    <row r="24" spans="1:7" ht="21" customHeight="1">
      <c r="A24" s="135"/>
      <c r="B24" s="135"/>
      <c r="C24" s="135" t="s">
        <v>160</v>
      </c>
      <c r="D24" s="139"/>
      <c r="E24" s="135"/>
      <c r="F24" s="135"/>
      <c r="G24" s="135"/>
    </row>
    <row r="25" spans="1:7" ht="5.25" customHeight="1">
      <c r="A25" s="135"/>
      <c r="B25" s="135"/>
      <c r="C25" s="135"/>
      <c r="D25" s="135"/>
      <c r="E25" s="135"/>
      <c r="F25" s="135"/>
      <c r="G25" s="135"/>
    </row>
  </sheetData>
  <sheetProtection/>
  <mergeCells count="9">
    <mergeCell ref="B4:G4"/>
    <mergeCell ref="C17:G17"/>
    <mergeCell ref="C18:G18"/>
    <mergeCell ref="C11:G11"/>
    <mergeCell ref="C8:G8"/>
    <mergeCell ref="C9:G9"/>
    <mergeCell ref="C12:G12"/>
    <mergeCell ref="C14:G14"/>
    <mergeCell ref="C15:G1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C1:I112"/>
  <sheetViews>
    <sheetView showGridLines="0" zoomScaleSheetLayoutView="80" workbookViewId="0" topLeftCell="A1">
      <selection activeCell="A1" sqref="A1"/>
    </sheetView>
  </sheetViews>
  <sheetFormatPr defaultColWidth="9.00390625" defaultRowHeight="21" customHeight="1"/>
  <cols>
    <col min="1" max="1" width="1.625" style="20" customWidth="1"/>
    <col min="2" max="2" width="0.74609375" style="20" customWidth="1"/>
    <col min="3" max="3" width="2.25390625" style="20" customWidth="1"/>
    <col min="4" max="4" width="17.75390625" style="20" customWidth="1"/>
    <col min="5" max="8" width="11.625" style="20" customWidth="1"/>
    <col min="9" max="9" width="13.875" style="20" customWidth="1"/>
    <col min="10" max="10" width="1.625" style="20" customWidth="1"/>
    <col min="11" max="11" width="1.12109375" style="20" customWidth="1"/>
    <col min="12" max="12" width="1.75390625" style="20" customWidth="1"/>
    <col min="13" max="13" width="1.00390625" style="20" customWidth="1"/>
    <col min="14" max="16384" width="9.00390625" style="20" customWidth="1"/>
  </cols>
  <sheetData>
    <row r="1" s="3" customFormat="1" ht="18" customHeight="1">
      <c r="C1" s="28" t="s">
        <v>471</v>
      </c>
    </row>
    <row r="2" s="3" customFormat="1" ht="13.5" customHeight="1">
      <c r="C2" s="28"/>
    </row>
    <row r="3" spans="3:9" s="3" customFormat="1" ht="18" customHeight="1">
      <c r="C3" s="579" t="s">
        <v>188</v>
      </c>
      <c r="D3" s="579"/>
      <c r="E3" s="579"/>
      <c r="F3" s="579"/>
      <c r="G3" s="579"/>
      <c r="H3" s="579"/>
      <c r="I3" s="579"/>
    </row>
    <row r="4" s="3" customFormat="1" ht="18" customHeight="1"/>
    <row r="5" s="3" customFormat="1" ht="13.5" customHeight="1">
      <c r="C5" s="28"/>
    </row>
    <row r="6" s="1" customFormat="1" ht="18" customHeight="1">
      <c r="C6" s="8" t="s">
        <v>165</v>
      </c>
    </row>
    <row r="7" s="1" customFormat="1" ht="7.5" customHeight="1">
      <c r="C7" s="8"/>
    </row>
    <row r="8" spans="4:8" s="1" customFormat="1" ht="27" customHeight="1">
      <c r="D8" s="30" t="s">
        <v>1</v>
      </c>
      <c r="E8" s="737"/>
      <c r="F8" s="738"/>
      <c r="G8" s="17"/>
      <c r="H8" s="17"/>
    </row>
    <row r="9" s="2" customFormat="1" ht="21" customHeight="1"/>
    <row r="10" s="2" customFormat="1" ht="21" customHeight="1">
      <c r="D10" s="2" t="s">
        <v>166</v>
      </c>
    </row>
    <row r="11" spans="4:9" s="2" customFormat="1" ht="21" customHeight="1">
      <c r="D11" s="735" t="s">
        <v>167</v>
      </c>
      <c r="E11" s="735" t="s">
        <v>168</v>
      </c>
      <c r="F11" s="735" t="s">
        <v>169</v>
      </c>
      <c r="G11" s="739" t="s">
        <v>170</v>
      </c>
      <c r="H11" s="740"/>
      <c r="I11" s="735" t="s">
        <v>173</v>
      </c>
    </row>
    <row r="12" spans="4:9" s="2" customFormat="1" ht="21" customHeight="1">
      <c r="D12" s="736"/>
      <c r="E12" s="736"/>
      <c r="F12" s="736"/>
      <c r="G12" s="21" t="s">
        <v>171</v>
      </c>
      <c r="H12" s="21" t="s">
        <v>172</v>
      </c>
      <c r="I12" s="736"/>
    </row>
    <row r="13" spans="4:9" s="2" customFormat="1" ht="21" customHeight="1">
      <c r="D13" s="23"/>
      <c r="E13" s="23"/>
      <c r="F13" s="24" t="s">
        <v>39</v>
      </c>
      <c r="G13" s="24" t="s">
        <v>39</v>
      </c>
      <c r="H13" s="24" t="s">
        <v>39</v>
      </c>
      <c r="I13" s="23"/>
    </row>
    <row r="14" spans="4:9" s="2" customFormat="1" ht="39.75" customHeight="1">
      <c r="D14" s="22"/>
      <c r="E14" s="22"/>
      <c r="F14" s="22"/>
      <c r="G14" s="22"/>
      <c r="H14" s="22"/>
      <c r="I14" s="22"/>
    </row>
    <row r="15" s="2" customFormat="1" ht="5.25" customHeight="1"/>
    <row r="16" s="2" customFormat="1" ht="21" customHeight="1"/>
    <row r="17" s="2" customFormat="1" ht="21" customHeight="1"/>
    <row r="18" s="2" customFormat="1" ht="21" customHeight="1">
      <c r="H18" s="16"/>
    </row>
    <row r="19" s="2" customFormat="1" ht="21" customHeight="1"/>
    <row r="20" s="2" customFormat="1" ht="21" customHeight="1"/>
    <row r="36" ht="11.25" customHeight="1"/>
    <row r="112" ht="21" customHeight="1">
      <c r="D112" s="2"/>
    </row>
  </sheetData>
  <sheetProtection/>
  <mergeCells count="7">
    <mergeCell ref="C3:I3"/>
    <mergeCell ref="I11:I12"/>
    <mergeCell ref="E8:F8"/>
    <mergeCell ref="D11:D12"/>
    <mergeCell ref="E11:E12"/>
    <mergeCell ref="F11:F12"/>
    <mergeCell ref="G11:H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2022-04-13T03:19:55Z</cp:lastPrinted>
  <dcterms:created xsi:type="dcterms:W3CDTF">2011-06-02T06:14:11Z</dcterms:created>
  <dcterms:modified xsi:type="dcterms:W3CDTF">2022-04-13T03:19:57Z</dcterms:modified>
  <cp:category/>
  <cp:version/>
  <cp:contentType/>
  <cp:contentStatus/>
</cp:coreProperties>
</file>