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77" sheetId="1" r:id="rId1"/>
  </sheets>
  <definedNames>
    <definedName name="_xlnm.Print_Area" localSheetId="0">'77'!$A$1:$J$23</definedName>
    <definedName name="Z_478BEE74_9C56_4F73_990D_B338D48EC3F7_.wvu.PrintArea" localSheetId="0" hidden="1">'77'!$A$1:$J$23</definedName>
    <definedName name="Z_478BEE74_9C56_4F73_990D_B338D48EC3F7_.wvu.Rows" localSheetId="0" hidden="1">'77'!$102:$192</definedName>
  </definedNames>
  <calcPr fullCalcOnLoad="1"/>
</workbook>
</file>

<file path=xl/sharedStrings.xml><?xml version="1.0" encoding="utf-8"?>
<sst xmlns="http://schemas.openxmlformats.org/spreadsheetml/2006/main" count="104" uniqueCount="37">
  <si>
    <t>　　　4）特定規模需要とは、特別高圧電線路（2万Ｖ以上）から受電し、使用最大電力が原則として2千ｋＷ以上の需要</t>
  </si>
  <si>
    <t>（注）1）年度末現在　2）年度合計　3）部分自由化開始のため、平成12年度より公表区分の変更に伴い未公表部分がある。</t>
  </si>
  <si>
    <t>X</t>
  </si>
  <si>
    <t>特定規模需要　　4）</t>
  </si>
  <si>
    <t>　　その他</t>
  </si>
  <si>
    <t>　　高圧電力B</t>
  </si>
  <si>
    <t>　　　高圧電力A</t>
  </si>
  <si>
    <t>　　　低圧電力</t>
  </si>
  <si>
    <t>　　小口計</t>
  </si>
  <si>
    <t>　業務用電力</t>
  </si>
  <si>
    <t>特定規模需要以外の需要</t>
  </si>
  <si>
    <t>鳥   取   県</t>
  </si>
  <si>
    <t>中        国</t>
  </si>
  <si>
    <t>2）</t>
  </si>
  <si>
    <t>1）</t>
  </si>
  <si>
    <t>使用電力量</t>
  </si>
  <si>
    <t>契約口数</t>
  </si>
  <si>
    <t>平  成  14  年  度</t>
  </si>
  <si>
    <t>平  成  13  年  度</t>
  </si>
  <si>
    <t>平  成  12  年  度   3)</t>
  </si>
  <si>
    <t>種       別</t>
  </si>
  <si>
    <t xml:space="preserve">中国電力株式会社鳥取支店   </t>
  </si>
  <si>
    <t>（単位　千kWh）</t>
  </si>
  <si>
    <t xml:space="preserve">      平成12～平成14年度</t>
  </si>
  <si>
    <t>電力需要実績</t>
  </si>
  <si>
    <t>　　　3) 特別高圧電線路または高圧電線路から受電し、契約電力が原則として50kW以上の需要。
　　　　</t>
  </si>
  <si>
    <t>　　　1) 年度末現在。 2) 年度合計。</t>
  </si>
  <si>
    <t>（注）部分自由化のため、未公表部分がある。</t>
  </si>
  <si>
    <t>X</t>
  </si>
  <si>
    <t>特定規模需要　　3）</t>
  </si>
  <si>
    <t>平  成  26  年  度</t>
  </si>
  <si>
    <t>平  成  25  年  度</t>
  </si>
  <si>
    <t>平  成  24  年  度</t>
  </si>
  <si>
    <t xml:space="preserve">中国電力株式会社鳥取支社  </t>
  </si>
  <si>
    <t>（単位　口，千kWh）</t>
  </si>
  <si>
    <t xml:space="preserve">      </t>
  </si>
  <si>
    <r>
      <t xml:space="preserve">77 電力需要実績    </t>
    </r>
    <r>
      <rPr>
        <sz val="14"/>
        <rFont val="ＭＳ 明朝"/>
        <family val="1"/>
      </rPr>
      <t>平成24～平成26年度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</si>
</sst>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\ ###\ ###\ ##0;\-#\ ###\ ###\ 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shrinkToFi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7" fontId="18" fillId="0" borderId="0" xfId="48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8" fontId="18" fillId="0" borderId="0" xfId="48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 shrinkToFit="1"/>
    </xf>
    <xf numFmtId="176" fontId="18" fillId="0" borderId="0" xfId="0" applyNumberFormat="1" applyFont="1" applyFill="1" applyBorder="1" applyAlignment="1">
      <alignment horizontal="right" vertical="center"/>
    </xf>
    <xf numFmtId="38" fontId="18" fillId="0" borderId="0" xfId="48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left" vertical="center" shrinkToFit="1"/>
    </xf>
    <xf numFmtId="176" fontId="18" fillId="0" borderId="12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178" fontId="20" fillId="0" borderId="0" xfId="48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38" fontId="18" fillId="0" borderId="0" xfId="48" applyFont="1" applyFill="1" applyBorder="1" applyAlignment="1">
      <alignment horizontal="center" vertical="center"/>
    </xf>
    <xf numFmtId="178" fontId="20" fillId="0" borderId="0" xfId="48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distributed" vertical="center"/>
    </xf>
    <xf numFmtId="49" fontId="18" fillId="0" borderId="13" xfId="0" applyNumberFormat="1" applyFont="1" applyFill="1" applyBorder="1" applyAlignment="1">
      <alignment horizontal="distributed" vertical="center" shrinkToFit="1"/>
    </xf>
    <xf numFmtId="0" fontId="18" fillId="0" borderId="14" xfId="0" applyFont="1" applyFill="1" applyBorder="1" applyAlignment="1">
      <alignment horizontal="right" vertical="center"/>
    </xf>
    <xf numFmtId="49" fontId="18" fillId="0" borderId="15" xfId="0" applyNumberFormat="1" applyFont="1" applyFill="1" applyBorder="1" applyAlignment="1">
      <alignment horizontal="right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8" fillId="0" borderId="18" xfId="0" applyNumberFormat="1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>
      <alignment horizontal="distributed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distributed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24" fillId="0" borderId="0" xfId="0" applyFont="1" applyFill="1" applyAlignment="1">
      <alignment vertical="center" shrinkToFit="1"/>
    </xf>
    <xf numFmtId="0" fontId="0" fillId="0" borderId="0" xfId="0" applyFill="1" applyAlignment="1">
      <alignment horizontal="distributed" vertical="center"/>
    </xf>
    <xf numFmtId="0" fontId="25" fillId="0" borderId="0" xfId="0" applyFont="1" applyFill="1" applyAlignment="1">
      <alignment horizontal="distributed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78" fontId="21" fillId="0" borderId="0" xfId="48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178" fontId="18" fillId="0" borderId="0" xfId="48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38" fontId="21" fillId="0" borderId="0" xfId="48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distributed" vertical="center" shrinkToFit="1"/>
    </xf>
    <xf numFmtId="49" fontId="18" fillId="0" borderId="2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showGridLines="0" tabSelected="1" zoomScaleSheetLayoutView="83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375" style="2" customWidth="1"/>
    <col min="3" max="3" width="7.75390625" style="2" customWidth="1"/>
    <col min="4" max="4" width="6.625" style="1" customWidth="1"/>
    <col min="5" max="5" width="15.375" style="1" customWidth="1"/>
    <col min="6" max="7" width="15.125" style="1" customWidth="1"/>
    <col min="8" max="8" width="14.75390625" style="1" customWidth="1"/>
    <col min="9" max="9" width="15.25390625" style="1" customWidth="1"/>
    <col min="10" max="10" width="15.125" style="1" customWidth="1"/>
    <col min="11" max="11" width="12.625" style="1" customWidth="1"/>
    <col min="12" max="12" width="12.75390625" style="1" customWidth="1"/>
    <col min="13" max="20" width="13.625" style="1" customWidth="1"/>
    <col min="21" max="21" width="4.375" style="1" customWidth="1"/>
    <col min="22" max="22" width="5.625" style="1" customWidth="1"/>
    <col min="23" max="16384" width="9.00390625" style="1" customWidth="1"/>
  </cols>
  <sheetData>
    <row r="1" spans="1:22" s="67" customFormat="1" ht="25.5" customHeight="1">
      <c r="A1" s="78" t="s">
        <v>36</v>
      </c>
      <c r="B1" s="75"/>
      <c r="E1" s="102"/>
      <c r="F1" s="101"/>
      <c r="G1" s="101"/>
      <c r="H1" s="73" t="s">
        <v>35</v>
      </c>
      <c r="M1" s="72"/>
      <c r="N1" s="72"/>
      <c r="O1" s="71"/>
      <c r="P1" s="70"/>
      <c r="Q1" s="70"/>
      <c r="R1" s="69"/>
      <c r="S1" s="35"/>
      <c r="T1" s="35"/>
      <c r="U1" s="68"/>
      <c r="V1" s="68"/>
    </row>
    <row r="2" spans="2:22" s="67" customFormat="1" ht="6.75" customHeight="1">
      <c r="B2" s="75"/>
      <c r="C2" s="75"/>
      <c r="F2" s="74"/>
      <c r="G2" s="74"/>
      <c r="H2" s="74"/>
      <c r="I2" s="74"/>
      <c r="J2" s="73"/>
      <c r="M2" s="72"/>
      <c r="N2" s="72"/>
      <c r="O2" s="71"/>
      <c r="P2" s="70"/>
      <c r="Q2" s="70"/>
      <c r="R2" s="69"/>
      <c r="S2" s="35"/>
      <c r="T2" s="35"/>
      <c r="U2" s="68"/>
      <c r="V2" s="68"/>
    </row>
    <row r="3" spans="1:22" s="58" customFormat="1" ht="18" customHeight="1" thickBot="1">
      <c r="A3" s="100"/>
      <c r="B3" s="66" t="s">
        <v>34</v>
      </c>
      <c r="C3" s="65"/>
      <c r="D3" s="65"/>
      <c r="F3" s="64"/>
      <c r="G3" s="64"/>
      <c r="H3" s="64"/>
      <c r="I3" s="63"/>
      <c r="J3" s="62" t="s">
        <v>33</v>
      </c>
      <c r="K3" s="60"/>
      <c r="L3" s="60"/>
      <c r="M3" s="59"/>
      <c r="N3" s="59"/>
      <c r="O3" s="59"/>
      <c r="P3" s="61"/>
      <c r="Q3" s="30"/>
      <c r="R3" s="59"/>
      <c r="S3" s="59"/>
      <c r="T3" s="60"/>
      <c r="U3" s="59"/>
      <c r="V3" s="59"/>
    </row>
    <row r="4" spans="1:22" ht="18" customHeight="1" thickTop="1">
      <c r="A4" s="51" t="s">
        <v>20</v>
      </c>
      <c r="B4" s="51"/>
      <c r="C4" s="51"/>
      <c r="D4" s="50"/>
      <c r="E4" s="55" t="s">
        <v>32</v>
      </c>
      <c r="F4" s="99"/>
      <c r="G4" s="55" t="s">
        <v>31</v>
      </c>
      <c r="H4" s="99"/>
      <c r="I4" s="55" t="s">
        <v>30</v>
      </c>
      <c r="J4" s="54"/>
      <c r="K4" s="3"/>
      <c r="L4" s="53"/>
      <c r="M4" s="36"/>
      <c r="N4" s="52"/>
      <c r="O4" s="46"/>
      <c r="P4" s="46"/>
      <c r="Q4" s="8"/>
      <c r="R4" s="46"/>
      <c r="S4" s="35"/>
      <c r="T4" s="45"/>
      <c r="U4" s="35"/>
      <c r="V4" s="35"/>
    </row>
    <row r="5" spans="1:19" ht="18" customHeight="1">
      <c r="A5" s="51"/>
      <c r="B5" s="51"/>
      <c r="C5" s="51"/>
      <c r="D5" s="50"/>
      <c r="E5" s="49" t="s">
        <v>16</v>
      </c>
      <c r="F5" s="48" t="s">
        <v>15</v>
      </c>
      <c r="G5" s="49" t="s">
        <v>16</v>
      </c>
      <c r="H5" s="48" t="s">
        <v>15</v>
      </c>
      <c r="I5" s="49" t="s">
        <v>16</v>
      </c>
      <c r="J5" s="48" t="s">
        <v>15</v>
      </c>
      <c r="K5" s="3"/>
      <c r="L5" s="47"/>
      <c r="M5" s="46"/>
      <c r="N5" s="8"/>
      <c r="O5" s="46"/>
      <c r="P5" s="35"/>
      <c r="Q5" s="45"/>
      <c r="R5" s="35"/>
      <c r="S5" s="35"/>
    </row>
    <row r="6" spans="1:19" ht="13.5" customHeight="1">
      <c r="A6" s="44"/>
      <c r="B6" s="44"/>
      <c r="C6" s="44"/>
      <c r="D6" s="43"/>
      <c r="E6" s="42" t="s">
        <v>14</v>
      </c>
      <c r="F6" s="41" t="s">
        <v>13</v>
      </c>
      <c r="G6" s="42" t="s">
        <v>14</v>
      </c>
      <c r="H6" s="41" t="s">
        <v>13</v>
      </c>
      <c r="I6" s="42" t="s">
        <v>14</v>
      </c>
      <c r="J6" s="41" t="s">
        <v>13</v>
      </c>
      <c r="K6" s="3"/>
      <c r="L6" s="36"/>
      <c r="M6" s="35"/>
      <c r="N6" s="8"/>
      <c r="O6" s="35"/>
      <c r="P6" s="35"/>
      <c r="Q6" s="35"/>
      <c r="R6" s="35"/>
      <c r="S6" s="35"/>
    </row>
    <row r="7" spans="2:19" ht="3.75" customHeight="1">
      <c r="B7" s="98"/>
      <c r="C7" s="98"/>
      <c r="D7" s="39"/>
      <c r="E7" s="38"/>
      <c r="F7" s="37"/>
      <c r="G7" s="38"/>
      <c r="H7" s="37"/>
      <c r="I7" s="38"/>
      <c r="J7" s="37"/>
      <c r="K7" s="3"/>
      <c r="L7" s="36"/>
      <c r="M7" s="35"/>
      <c r="N7" s="8"/>
      <c r="O7" s="35"/>
      <c r="P7" s="35"/>
      <c r="Q7" s="35"/>
      <c r="R7" s="35"/>
      <c r="S7" s="35"/>
    </row>
    <row r="8" spans="2:19" s="88" customFormat="1" ht="15.75" customHeight="1">
      <c r="B8" s="34" t="s">
        <v>12</v>
      </c>
      <c r="C8" s="34"/>
      <c r="D8" s="97"/>
      <c r="E8" s="93" t="s">
        <v>2</v>
      </c>
      <c r="F8" s="84">
        <v>39704611</v>
      </c>
      <c r="G8" s="93" t="s">
        <v>28</v>
      </c>
      <c r="H8" s="84">
        <v>40070427</v>
      </c>
      <c r="I8" s="93" t="s">
        <v>28</v>
      </c>
      <c r="J8" s="84">
        <v>39665270</v>
      </c>
      <c r="K8" s="92"/>
      <c r="L8" s="92"/>
      <c r="M8" s="92"/>
      <c r="N8" s="92"/>
      <c r="O8" s="92"/>
      <c r="P8" s="92"/>
      <c r="Q8" s="96"/>
      <c r="R8" s="95"/>
      <c r="S8" s="95"/>
    </row>
    <row r="9" spans="2:19" s="88" customFormat="1" ht="15.75" customHeight="1">
      <c r="B9" s="29" t="s">
        <v>11</v>
      </c>
      <c r="C9" s="29"/>
      <c r="D9" s="94"/>
      <c r="E9" s="93" t="s">
        <v>2</v>
      </c>
      <c r="F9" s="84">
        <v>2275731</v>
      </c>
      <c r="G9" s="93" t="s">
        <v>28</v>
      </c>
      <c r="H9" s="84">
        <v>2284405</v>
      </c>
      <c r="I9" s="93" t="s">
        <v>28</v>
      </c>
      <c r="J9" s="84">
        <v>2213407</v>
      </c>
      <c r="K9" s="92"/>
      <c r="L9" s="92"/>
      <c r="M9" s="92"/>
      <c r="N9" s="92"/>
      <c r="O9" s="92"/>
      <c r="P9" s="92"/>
      <c r="Q9" s="91"/>
      <c r="R9" s="90"/>
      <c r="S9" s="89"/>
    </row>
    <row r="10" spans="2:19" s="13" customFormat="1" ht="6" customHeight="1">
      <c r="B10" s="20"/>
      <c r="C10" s="20"/>
      <c r="D10" s="19"/>
      <c r="F10" s="84"/>
      <c r="H10" s="84"/>
      <c r="J10" s="84"/>
      <c r="K10" s="17"/>
      <c r="L10" s="17"/>
      <c r="M10" s="16"/>
      <c r="N10" s="16"/>
      <c r="O10" s="16"/>
      <c r="P10" s="16"/>
      <c r="Q10" s="22"/>
      <c r="R10" s="21"/>
      <c r="S10" s="15"/>
    </row>
    <row r="11" spans="2:19" s="13" customFormat="1" ht="15.75" customHeight="1">
      <c r="B11" s="5" t="s">
        <v>10</v>
      </c>
      <c r="C11" s="20"/>
      <c r="D11" s="26"/>
      <c r="E11" s="86">
        <v>34862</v>
      </c>
      <c r="F11" s="86">
        <v>206398</v>
      </c>
      <c r="G11" s="86">
        <v>34046</v>
      </c>
      <c r="H11" s="86">
        <v>201337</v>
      </c>
      <c r="I11" s="86">
        <v>33489</v>
      </c>
      <c r="J11" s="86">
        <v>189852</v>
      </c>
      <c r="K11" s="17"/>
      <c r="L11" s="17"/>
      <c r="M11" s="17"/>
      <c r="N11" s="17"/>
      <c r="O11" s="17"/>
      <c r="P11" s="17"/>
      <c r="Q11" s="22"/>
      <c r="R11" s="21"/>
      <c r="S11" s="15"/>
    </row>
    <row r="12" spans="2:19" s="13" customFormat="1" ht="15.75" customHeight="1">
      <c r="B12" s="23" t="s">
        <v>9</v>
      </c>
      <c r="C12" s="23"/>
      <c r="D12" s="19"/>
      <c r="E12" s="87" t="s">
        <v>2</v>
      </c>
      <c r="F12" s="87" t="s">
        <v>2</v>
      </c>
      <c r="G12" s="87" t="s">
        <v>28</v>
      </c>
      <c r="H12" s="87" t="s">
        <v>28</v>
      </c>
      <c r="I12" s="87" t="s">
        <v>28</v>
      </c>
      <c r="J12" s="87" t="s">
        <v>28</v>
      </c>
      <c r="K12" s="17"/>
      <c r="L12" s="17"/>
      <c r="M12" s="16"/>
      <c r="N12" s="16"/>
      <c r="O12" s="16"/>
      <c r="P12" s="16"/>
      <c r="Q12" s="22"/>
      <c r="R12" s="21"/>
      <c r="S12" s="15"/>
    </row>
    <row r="13" spans="2:19" s="13" customFormat="1" ht="15.75" customHeight="1">
      <c r="B13" s="25" t="s">
        <v>8</v>
      </c>
      <c r="C13" s="25"/>
      <c r="D13" s="24"/>
      <c r="E13" s="87" t="s">
        <v>2</v>
      </c>
      <c r="F13" s="87" t="s">
        <v>2</v>
      </c>
      <c r="G13" s="87" t="s">
        <v>28</v>
      </c>
      <c r="H13" s="87" t="s">
        <v>28</v>
      </c>
      <c r="I13" s="87" t="s">
        <v>28</v>
      </c>
      <c r="J13" s="87" t="s">
        <v>28</v>
      </c>
      <c r="K13" s="17"/>
      <c r="L13" s="17"/>
      <c r="M13" s="16"/>
      <c r="N13" s="16"/>
      <c r="O13" s="16"/>
      <c r="P13" s="16"/>
      <c r="Q13" s="22"/>
      <c r="R13" s="21"/>
      <c r="S13" s="15"/>
    </row>
    <row r="14" spans="2:19" s="13" customFormat="1" ht="15.75" customHeight="1">
      <c r="B14" s="23" t="s">
        <v>7</v>
      </c>
      <c r="C14" s="23"/>
      <c r="D14" s="19"/>
      <c r="E14" s="86">
        <v>25318</v>
      </c>
      <c r="F14" s="86">
        <v>172087</v>
      </c>
      <c r="G14" s="86">
        <v>24951</v>
      </c>
      <c r="H14" s="86">
        <v>169463</v>
      </c>
      <c r="I14" s="86">
        <v>24701</v>
      </c>
      <c r="J14" s="86">
        <v>159451</v>
      </c>
      <c r="K14" s="17"/>
      <c r="L14" s="17"/>
      <c r="M14" s="16"/>
      <c r="N14" s="16"/>
      <c r="O14" s="16"/>
      <c r="P14" s="16"/>
      <c r="Q14" s="22"/>
      <c r="R14" s="21"/>
      <c r="S14" s="15"/>
    </row>
    <row r="15" spans="2:19" s="13" customFormat="1" ht="15.75" customHeight="1">
      <c r="B15" s="5" t="s">
        <v>6</v>
      </c>
      <c r="C15" s="5"/>
      <c r="D15" s="19"/>
      <c r="E15" s="87" t="s">
        <v>2</v>
      </c>
      <c r="F15" s="87" t="s">
        <v>2</v>
      </c>
      <c r="G15" s="87" t="s">
        <v>28</v>
      </c>
      <c r="H15" s="87" t="s">
        <v>28</v>
      </c>
      <c r="I15" s="87" t="s">
        <v>28</v>
      </c>
      <c r="J15" s="87" t="s">
        <v>28</v>
      </c>
      <c r="K15" s="17"/>
      <c r="L15" s="17"/>
      <c r="M15" s="16"/>
      <c r="N15" s="16"/>
      <c r="O15" s="16"/>
      <c r="P15" s="16"/>
      <c r="Q15" s="22"/>
      <c r="R15" s="21"/>
      <c r="S15" s="8"/>
    </row>
    <row r="16" spans="2:19" s="13" customFormat="1" ht="15.75" customHeight="1">
      <c r="B16" s="5" t="s">
        <v>5</v>
      </c>
      <c r="C16" s="5"/>
      <c r="D16" s="19"/>
      <c r="E16" s="87" t="s">
        <v>2</v>
      </c>
      <c r="F16" s="87" t="s">
        <v>2</v>
      </c>
      <c r="G16" s="87" t="s">
        <v>28</v>
      </c>
      <c r="H16" s="87" t="s">
        <v>28</v>
      </c>
      <c r="I16" s="87" t="s">
        <v>28</v>
      </c>
      <c r="J16" s="87" t="s">
        <v>28</v>
      </c>
      <c r="K16" s="17"/>
      <c r="L16" s="17"/>
      <c r="M16" s="16"/>
      <c r="N16" s="16"/>
      <c r="O16" s="16"/>
      <c r="P16" s="16"/>
      <c r="Q16" s="15"/>
      <c r="R16" s="14"/>
      <c r="S16" s="14"/>
    </row>
    <row r="17" spans="2:19" s="13" customFormat="1" ht="15.75" customHeight="1">
      <c r="B17" s="5" t="s">
        <v>4</v>
      </c>
      <c r="C17" s="20"/>
      <c r="D17" s="19"/>
      <c r="E17" s="86">
        <v>9544</v>
      </c>
      <c r="F17" s="86">
        <v>34311</v>
      </c>
      <c r="G17" s="86">
        <v>9095</v>
      </c>
      <c r="H17" s="86">
        <v>31874</v>
      </c>
      <c r="I17" s="86">
        <v>8788</v>
      </c>
      <c r="J17" s="86">
        <v>30401</v>
      </c>
      <c r="K17" s="17"/>
      <c r="L17" s="17"/>
      <c r="M17" s="16"/>
      <c r="N17" s="16"/>
      <c r="O17" s="16"/>
      <c r="P17" s="16"/>
      <c r="Q17" s="15"/>
      <c r="R17" s="14"/>
      <c r="S17" s="14"/>
    </row>
    <row r="18" spans="2:19" s="13" customFormat="1" ht="15.75" customHeight="1">
      <c r="B18" s="5" t="s">
        <v>29</v>
      </c>
      <c r="C18" s="20"/>
      <c r="D18" s="19"/>
      <c r="E18" s="87" t="s">
        <v>2</v>
      </c>
      <c r="F18" s="86">
        <f>F9-F11</f>
        <v>2069333</v>
      </c>
      <c r="G18" s="87" t="s">
        <v>28</v>
      </c>
      <c r="H18" s="86">
        <v>2083068</v>
      </c>
      <c r="I18" s="87" t="s">
        <v>28</v>
      </c>
      <c r="J18" s="86">
        <v>2023555</v>
      </c>
      <c r="K18" s="17"/>
      <c r="L18" s="16"/>
      <c r="M18" s="16"/>
      <c r="N18" s="16"/>
      <c r="O18" s="16"/>
      <c r="P18" s="16"/>
      <c r="Q18" s="15"/>
      <c r="R18" s="14"/>
      <c r="S18" s="14"/>
    </row>
    <row r="19" spans="1:18" s="8" customFormat="1" ht="9.75" customHeight="1" thickBot="1">
      <c r="A19" s="11"/>
      <c r="B19" s="12"/>
      <c r="C19" s="12"/>
      <c r="D19" s="11"/>
      <c r="E19" s="85"/>
      <c r="F19" s="11"/>
      <c r="G19" s="11"/>
      <c r="H19" s="11"/>
      <c r="I19" s="11"/>
      <c r="J19" s="84"/>
      <c r="K19" s="10"/>
      <c r="L19" s="10"/>
      <c r="M19" s="10"/>
      <c r="N19" s="10"/>
      <c r="O19" s="10"/>
      <c r="P19" s="10"/>
      <c r="R19" s="9"/>
    </row>
    <row r="20" spans="2:12" s="3" customFormat="1" ht="19.5" customHeight="1" thickTop="1">
      <c r="B20" s="83" t="s">
        <v>27</v>
      </c>
      <c r="C20" s="83"/>
      <c r="D20" s="82"/>
      <c r="E20" s="82"/>
      <c r="F20" s="82"/>
      <c r="G20" s="82"/>
      <c r="H20" s="82"/>
      <c r="I20" s="82"/>
      <c r="J20" s="82"/>
      <c r="K20" s="81"/>
      <c r="L20" s="81"/>
    </row>
    <row r="21" spans="2:12" s="3" customFormat="1" ht="13.5" customHeight="1">
      <c r="B21" s="80" t="s">
        <v>26</v>
      </c>
      <c r="C21" s="80"/>
      <c r="D21" s="30"/>
      <c r="E21" s="30"/>
      <c r="F21" s="30"/>
      <c r="G21" s="30"/>
      <c r="H21" s="30"/>
      <c r="I21" s="30"/>
      <c r="J21" s="30"/>
      <c r="K21" s="81"/>
      <c r="L21" s="81"/>
    </row>
    <row r="22" spans="2:10" s="3" customFormat="1" ht="13.5" customHeight="1">
      <c r="B22" s="80" t="s">
        <v>25</v>
      </c>
      <c r="C22" s="79"/>
      <c r="D22" s="15"/>
      <c r="E22" s="15"/>
      <c r="F22" s="15"/>
      <c r="G22" s="15"/>
      <c r="H22" s="15"/>
      <c r="I22" s="15"/>
      <c r="J22" s="15"/>
    </row>
    <row r="23" spans="2:10" s="3" customFormat="1" ht="13.5">
      <c r="B23" s="15"/>
      <c r="C23" s="15"/>
      <c r="D23" s="15"/>
      <c r="E23" s="15"/>
      <c r="F23" s="15"/>
      <c r="G23" s="15"/>
      <c r="H23" s="15"/>
      <c r="I23" s="15"/>
      <c r="J23" s="15"/>
    </row>
    <row r="24" spans="2:3" s="3" customFormat="1" ht="13.5">
      <c r="B24" s="5"/>
      <c r="C24" s="4"/>
    </row>
    <row r="25" spans="2:3" s="3" customFormat="1" ht="13.5">
      <c r="B25" s="5"/>
      <c r="C25" s="4"/>
    </row>
    <row r="26" spans="2:3" s="3" customFormat="1" ht="13.5">
      <c r="B26" s="5"/>
      <c r="C26" s="4"/>
    </row>
    <row r="27" spans="2:22" ht="13.5"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3.5"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3.5"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3.5"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3.5"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3.5"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3.5"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102" spans="2:22" s="67" customFormat="1" ht="25.5" customHeight="1" hidden="1">
      <c r="B102" s="75"/>
      <c r="C102" s="78">
        <v>80</v>
      </c>
      <c r="E102" s="77" t="s">
        <v>24</v>
      </c>
      <c r="F102" s="76"/>
      <c r="G102" s="76"/>
      <c r="H102" s="73" t="s">
        <v>23</v>
      </c>
      <c r="M102" s="72"/>
      <c r="N102" s="72"/>
      <c r="O102" s="71"/>
      <c r="P102" s="70"/>
      <c r="Q102" s="70"/>
      <c r="R102" s="69"/>
      <c r="S102" s="35"/>
      <c r="T102" s="35"/>
      <c r="U102" s="68"/>
      <c r="V102" s="68"/>
    </row>
    <row r="103" spans="2:22" s="67" customFormat="1" ht="25.5" customHeight="1" hidden="1">
      <c r="B103" s="75"/>
      <c r="C103" s="75"/>
      <c r="F103" s="74"/>
      <c r="G103" s="74"/>
      <c r="H103" s="74"/>
      <c r="I103" s="74"/>
      <c r="J103" s="73"/>
      <c r="M103" s="72"/>
      <c r="N103" s="72"/>
      <c r="O103" s="71"/>
      <c r="P103" s="70"/>
      <c r="Q103" s="70"/>
      <c r="R103" s="69"/>
      <c r="S103" s="35"/>
      <c r="T103" s="35"/>
      <c r="U103" s="68"/>
      <c r="V103" s="68"/>
    </row>
    <row r="104" spans="2:22" s="58" customFormat="1" ht="21.75" customHeight="1" hidden="1" thickBot="1">
      <c r="B104" s="66" t="s">
        <v>22</v>
      </c>
      <c r="C104" s="65"/>
      <c r="D104" s="65"/>
      <c r="F104" s="64"/>
      <c r="G104" s="64"/>
      <c r="H104" s="64"/>
      <c r="I104" s="63"/>
      <c r="J104" s="62" t="s">
        <v>21</v>
      </c>
      <c r="K104" s="60"/>
      <c r="L104" s="60"/>
      <c r="M104" s="59"/>
      <c r="N104" s="59"/>
      <c r="O104" s="59"/>
      <c r="P104" s="61"/>
      <c r="Q104" s="30"/>
      <c r="R104" s="59"/>
      <c r="S104" s="59"/>
      <c r="T104" s="60"/>
      <c r="U104" s="59"/>
      <c r="V104" s="59"/>
    </row>
    <row r="105" spans="2:22" ht="24" customHeight="1" hidden="1" thickTop="1">
      <c r="B105" s="57" t="s">
        <v>20</v>
      </c>
      <c r="C105" s="57"/>
      <c r="D105" s="56"/>
      <c r="E105" s="55" t="s">
        <v>19</v>
      </c>
      <c r="F105" s="54"/>
      <c r="G105" s="54" t="s">
        <v>18</v>
      </c>
      <c r="H105" s="54"/>
      <c r="I105" s="54" t="s">
        <v>17</v>
      </c>
      <c r="J105" s="54"/>
      <c r="K105" s="3"/>
      <c r="L105" s="53"/>
      <c r="M105" s="36"/>
      <c r="N105" s="52"/>
      <c r="O105" s="46"/>
      <c r="P105" s="46"/>
      <c r="Q105" s="8"/>
      <c r="R105" s="46"/>
      <c r="S105" s="35"/>
      <c r="T105" s="45"/>
      <c r="U105" s="35"/>
      <c r="V105" s="35"/>
    </row>
    <row r="106" spans="2:19" ht="24" customHeight="1" hidden="1">
      <c r="B106" s="51"/>
      <c r="C106" s="51"/>
      <c r="D106" s="50"/>
      <c r="E106" s="49" t="s">
        <v>16</v>
      </c>
      <c r="F106" s="48" t="s">
        <v>15</v>
      </c>
      <c r="G106" s="49" t="s">
        <v>16</v>
      </c>
      <c r="H106" s="48" t="s">
        <v>15</v>
      </c>
      <c r="I106" s="49" t="s">
        <v>16</v>
      </c>
      <c r="J106" s="48" t="s">
        <v>15</v>
      </c>
      <c r="K106" s="3"/>
      <c r="L106" s="47"/>
      <c r="M106" s="46"/>
      <c r="N106" s="8"/>
      <c r="O106" s="46"/>
      <c r="P106" s="35"/>
      <c r="Q106" s="45"/>
      <c r="R106" s="35"/>
      <c r="S106" s="35"/>
    </row>
    <row r="107" spans="2:19" ht="16.5" customHeight="1" hidden="1">
      <c r="B107" s="44"/>
      <c r="C107" s="44"/>
      <c r="D107" s="43"/>
      <c r="E107" s="42" t="s">
        <v>14</v>
      </c>
      <c r="F107" s="41" t="s">
        <v>13</v>
      </c>
      <c r="G107" s="42" t="s">
        <v>14</v>
      </c>
      <c r="H107" s="41" t="s">
        <v>13</v>
      </c>
      <c r="I107" s="42" t="s">
        <v>14</v>
      </c>
      <c r="J107" s="41" t="s">
        <v>13</v>
      </c>
      <c r="K107" s="3"/>
      <c r="L107" s="36"/>
      <c r="M107" s="35"/>
      <c r="N107" s="8"/>
      <c r="O107" s="35"/>
      <c r="P107" s="35"/>
      <c r="Q107" s="35"/>
      <c r="R107" s="35"/>
      <c r="S107" s="35"/>
    </row>
    <row r="108" spans="2:19" ht="3.75" customHeight="1" hidden="1">
      <c r="B108" s="40"/>
      <c r="C108" s="40"/>
      <c r="D108" s="39"/>
      <c r="E108" s="38"/>
      <c r="F108" s="37"/>
      <c r="G108" s="38"/>
      <c r="H108" s="37"/>
      <c r="I108" s="38"/>
      <c r="J108" s="37"/>
      <c r="K108" s="3"/>
      <c r="L108" s="36"/>
      <c r="M108" s="35"/>
      <c r="N108" s="8"/>
      <c r="O108" s="35"/>
      <c r="P108" s="35"/>
      <c r="Q108" s="35"/>
      <c r="R108" s="35"/>
      <c r="S108" s="35"/>
    </row>
    <row r="109" spans="2:19" s="13" customFormat="1" ht="20.25" customHeight="1" hidden="1">
      <c r="B109" s="34" t="s">
        <v>12</v>
      </c>
      <c r="C109" s="34"/>
      <c r="D109" s="33"/>
      <c r="E109" s="27" t="s">
        <v>2</v>
      </c>
      <c r="F109" s="32">
        <v>38295272</v>
      </c>
      <c r="G109" s="27" t="s">
        <v>2</v>
      </c>
      <c r="H109" s="32">
        <v>37220816</v>
      </c>
      <c r="I109" s="27"/>
      <c r="J109" s="32"/>
      <c r="K109" s="17"/>
      <c r="L109" s="17"/>
      <c r="M109" s="17"/>
      <c r="N109" s="17"/>
      <c r="O109" s="17"/>
      <c r="P109" s="17"/>
      <c r="Q109" s="31"/>
      <c r="R109" s="30"/>
      <c r="S109" s="30"/>
    </row>
    <row r="110" spans="2:19" s="13" customFormat="1" ht="20.25" customHeight="1" hidden="1">
      <c r="B110" s="29" t="s">
        <v>11</v>
      </c>
      <c r="C110" s="29"/>
      <c r="D110" s="28"/>
      <c r="E110" s="27" t="s">
        <v>2</v>
      </c>
      <c r="F110" s="27">
        <v>2295523</v>
      </c>
      <c r="G110" s="27" t="s">
        <v>2</v>
      </c>
      <c r="H110" s="27">
        <v>2270828</v>
      </c>
      <c r="I110" s="27"/>
      <c r="J110" s="27"/>
      <c r="K110" s="17"/>
      <c r="L110" s="17"/>
      <c r="M110" s="17"/>
      <c r="N110" s="17"/>
      <c r="O110" s="17"/>
      <c r="P110" s="17"/>
      <c r="Q110" s="22"/>
      <c r="R110" s="21"/>
      <c r="S110" s="15"/>
    </row>
    <row r="111" spans="2:19" s="13" customFormat="1" ht="6" customHeight="1" hidden="1">
      <c r="B111" s="20"/>
      <c r="C111" s="20"/>
      <c r="D111" s="19"/>
      <c r="E111" s="18"/>
      <c r="F111" s="18"/>
      <c r="G111" s="18"/>
      <c r="H111" s="18"/>
      <c r="I111" s="18"/>
      <c r="J111" s="18"/>
      <c r="K111" s="17"/>
      <c r="L111" s="17"/>
      <c r="M111" s="16"/>
      <c r="N111" s="16"/>
      <c r="O111" s="16"/>
      <c r="P111" s="16"/>
      <c r="Q111" s="22"/>
      <c r="R111" s="21"/>
      <c r="S111" s="15"/>
    </row>
    <row r="112" spans="2:19" s="13" customFormat="1" ht="20.25" customHeight="1" hidden="1">
      <c r="B112" s="5" t="s">
        <v>10</v>
      </c>
      <c r="C112" s="20"/>
      <c r="D112" s="26"/>
      <c r="E112" s="18">
        <v>49425</v>
      </c>
      <c r="F112" s="18">
        <v>1804645</v>
      </c>
      <c r="G112" s="18">
        <v>48929</v>
      </c>
      <c r="H112" s="18">
        <v>1767457</v>
      </c>
      <c r="I112" s="18"/>
      <c r="J112" s="18"/>
      <c r="K112" s="17"/>
      <c r="L112" s="17"/>
      <c r="M112" s="17"/>
      <c r="N112" s="17"/>
      <c r="O112" s="17"/>
      <c r="P112" s="17"/>
      <c r="Q112" s="22"/>
      <c r="R112" s="21"/>
      <c r="S112" s="15"/>
    </row>
    <row r="113" spans="2:19" s="13" customFormat="1" ht="20.25" customHeight="1" hidden="1">
      <c r="B113" s="23" t="s">
        <v>9</v>
      </c>
      <c r="C113" s="23"/>
      <c r="D113" s="19"/>
      <c r="E113" s="18">
        <v>2282</v>
      </c>
      <c r="F113" s="18">
        <v>764920</v>
      </c>
      <c r="G113" s="18">
        <v>2330</v>
      </c>
      <c r="H113" s="18">
        <v>774934</v>
      </c>
      <c r="I113" s="18"/>
      <c r="J113" s="18"/>
      <c r="K113" s="17"/>
      <c r="L113" s="17"/>
      <c r="M113" s="16"/>
      <c r="N113" s="16"/>
      <c r="O113" s="16"/>
      <c r="P113" s="16"/>
      <c r="Q113" s="22"/>
      <c r="R113" s="21"/>
      <c r="S113" s="15"/>
    </row>
    <row r="114" spans="2:19" s="13" customFormat="1" ht="15.75" customHeight="1" hidden="1">
      <c r="B114" s="25" t="s">
        <v>8</v>
      </c>
      <c r="C114" s="25"/>
      <c r="D114" s="24"/>
      <c r="E114" s="18">
        <v>31369</v>
      </c>
      <c r="F114" s="18">
        <v>653202</v>
      </c>
      <c r="G114" s="18">
        <v>31182</v>
      </c>
      <c r="H114" s="18">
        <v>628488</v>
      </c>
      <c r="I114" s="18"/>
      <c r="J114" s="18"/>
      <c r="K114" s="17"/>
      <c r="L114" s="17"/>
      <c r="M114" s="16"/>
      <c r="N114" s="16"/>
      <c r="O114" s="16"/>
      <c r="P114" s="16"/>
      <c r="Q114" s="22"/>
      <c r="R114" s="21"/>
      <c r="S114" s="15"/>
    </row>
    <row r="115" spans="2:19" s="13" customFormat="1" ht="15.75" customHeight="1" hidden="1">
      <c r="B115" s="23" t="s">
        <v>7</v>
      </c>
      <c r="C115" s="23"/>
      <c r="D115" s="19"/>
      <c r="E115" s="18">
        <v>29869</v>
      </c>
      <c r="F115" s="18">
        <v>221827</v>
      </c>
      <c r="G115" s="18">
        <v>29703</v>
      </c>
      <c r="H115" s="18">
        <v>213917</v>
      </c>
      <c r="I115" s="18"/>
      <c r="J115" s="18"/>
      <c r="K115" s="17"/>
      <c r="L115" s="17"/>
      <c r="M115" s="16"/>
      <c r="N115" s="16"/>
      <c r="O115" s="16"/>
      <c r="P115" s="16"/>
      <c r="Q115" s="22"/>
      <c r="R115" s="21"/>
      <c r="S115" s="15"/>
    </row>
    <row r="116" spans="2:19" s="13" customFormat="1" ht="15.75" customHeight="1" hidden="1">
      <c r="B116" s="5" t="s">
        <v>6</v>
      </c>
      <c r="C116" s="5"/>
      <c r="D116" s="19"/>
      <c r="E116" s="18">
        <v>1500</v>
      </c>
      <c r="F116" s="18">
        <v>431375</v>
      </c>
      <c r="G116" s="18">
        <v>1479</v>
      </c>
      <c r="H116" s="18">
        <v>414571</v>
      </c>
      <c r="I116" s="18"/>
      <c r="J116" s="18"/>
      <c r="K116" s="17"/>
      <c r="L116" s="17"/>
      <c r="M116" s="16"/>
      <c r="N116" s="16"/>
      <c r="O116" s="16"/>
      <c r="P116" s="16"/>
      <c r="Q116" s="22"/>
      <c r="R116" s="21"/>
      <c r="S116" s="8"/>
    </row>
    <row r="117" spans="2:19" s="13" customFormat="1" ht="15.75" customHeight="1" hidden="1">
      <c r="B117" s="5" t="s">
        <v>5</v>
      </c>
      <c r="C117" s="5"/>
      <c r="D117" s="19"/>
      <c r="E117" s="18">
        <v>103</v>
      </c>
      <c r="F117" s="18">
        <v>311529</v>
      </c>
      <c r="G117" s="18">
        <v>102</v>
      </c>
      <c r="H117" s="18">
        <v>291764</v>
      </c>
      <c r="I117" s="18"/>
      <c r="J117" s="18"/>
      <c r="K117" s="17"/>
      <c r="L117" s="17"/>
      <c r="M117" s="16"/>
      <c r="N117" s="16"/>
      <c r="O117" s="16"/>
      <c r="P117" s="16"/>
      <c r="Q117" s="15"/>
      <c r="R117" s="14"/>
      <c r="S117" s="14"/>
    </row>
    <row r="118" spans="2:19" s="13" customFormat="1" ht="15.75" customHeight="1" hidden="1">
      <c r="B118" s="5" t="s">
        <v>4</v>
      </c>
      <c r="C118" s="20"/>
      <c r="D118" s="19"/>
      <c r="E118" s="18">
        <v>15671</v>
      </c>
      <c r="F118" s="18">
        <v>74994</v>
      </c>
      <c r="G118" s="18">
        <v>15315</v>
      </c>
      <c r="H118" s="18">
        <v>72271</v>
      </c>
      <c r="I118" s="18"/>
      <c r="J118" s="18"/>
      <c r="K118" s="17"/>
      <c r="L118" s="17"/>
      <c r="M118" s="16"/>
      <c r="N118" s="16"/>
      <c r="O118" s="16"/>
      <c r="P118" s="16"/>
      <c r="Q118" s="15"/>
      <c r="R118" s="14"/>
      <c r="S118" s="14"/>
    </row>
    <row r="119" spans="2:19" s="13" customFormat="1" ht="15.75" customHeight="1" hidden="1">
      <c r="B119" s="5" t="s">
        <v>3</v>
      </c>
      <c r="C119" s="20"/>
      <c r="D119" s="19"/>
      <c r="E119" s="18" t="s">
        <v>2</v>
      </c>
      <c r="F119" s="18">
        <v>490878</v>
      </c>
      <c r="G119" s="18" t="s">
        <v>2</v>
      </c>
      <c r="H119" s="18">
        <v>503371</v>
      </c>
      <c r="I119" s="18"/>
      <c r="J119" s="18"/>
      <c r="K119" s="17"/>
      <c r="L119" s="16"/>
      <c r="M119" s="16"/>
      <c r="N119" s="16"/>
      <c r="O119" s="16"/>
      <c r="P119" s="16"/>
      <c r="Q119" s="15"/>
      <c r="R119" s="14"/>
      <c r="S119" s="14"/>
    </row>
    <row r="120" spans="2:18" s="8" customFormat="1" ht="9.75" customHeight="1" hidden="1" thickBot="1">
      <c r="B120" s="12"/>
      <c r="C120" s="12"/>
      <c r="D120" s="11"/>
      <c r="E120" s="11"/>
      <c r="F120" s="11"/>
      <c r="G120" s="11"/>
      <c r="H120" s="11"/>
      <c r="I120" s="11"/>
      <c r="J120" s="11"/>
      <c r="K120" s="10"/>
      <c r="L120" s="10"/>
      <c r="M120" s="10"/>
      <c r="N120" s="10"/>
      <c r="O120" s="10"/>
      <c r="P120" s="10"/>
      <c r="R120" s="9"/>
    </row>
    <row r="121" spans="2:12" s="3" customFormat="1" ht="19.5" customHeight="1" hidden="1" thickTop="1">
      <c r="B121" s="7" t="s">
        <v>1</v>
      </c>
      <c r="C121" s="7"/>
      <c r="D121" s="7"/>
      <c r="E121" s="7"/>
      <c r="F121" s="7"/>
      <c r="G121" s="7"/>
      <c r="H121" s="7"/>
      <c r="I121" s="7"/>
      <c r="J121" s="7"/>
      <c r="K121" s="6"/>
      <c r="L121" s="6"/>
    </row>
    <row r="122" spans="2:3" s="3" customFormat="1" ht="13.5" hidden="1">
      <c r="B122" s="5" t="s">
        <v>0</v>
      </c>
      <c r="C122" s="4"/>
    </row>
    <row r="123" spans="2:3" s="3" customFormat="1" ht="13.5" hidden="1">
      <c r="B123" s="4"/>
      <c r="C123" s="4"/>
    </row>
    <row r="124" spans="2:3" s="3" customFormat="1" ht="13.5" hidden="1">
      <c r="B124" s="4"/>
      <c r="C124" s="4"/>
    </row>
    <row r="125" spans="2:3" s="3" customFormat="1" ht="13.5" hidden="1">
      <c r="B125" s="4"/>
      <c r="C125" s="4"/>
    </row>
    <row r="126" spans="2:22" ht="13.5" hidden="1"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3.5" hidden="1"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3.5" hidden="1"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3.5" hidden="1"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3.5" hidden="1"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3.5" hidden="1"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3.5" hidden="1"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</sheetData>
  <sheetProtection/>
  <mergeCells count="22">
    <mergeCell ref="B3:D3"/>
    <mergeCell ref="B13:D13"/>
    <mergeCell ref="B12:C12"/>
    <mergeCell ref="B14:C14"/>
    <mergeCell ref="B8:C8"/>
    <mergeCell ref="B9:C9"/>
    <mergeCell ref="A4:D6"/>
    <mergeCell ref="B105:D107"/>
    <mergeCell ref="E105:F105"/>
    <mergeCell ref="G105:H105"/>
    <mergeCell ref="I105:J105"/>
    <mergeCell ref="G4:H4"/>
    <mergeCell ref="I4:J4"/>
    <mergeCell ref="E102:G102"/>
    <mergeCell ref="E4:F4"/>
    <mergeCell ref="B104:D104"/>
    <mergeCell ref="B115:C115"/>
    <mergeCell ref="B121:L121"/>
    <mergeCell ref="B109:C109"/>
    <mergeCell ref="B110:C110"/>
    <mergeCell ref="B113:C113"/>
    <mergeCell ref="B114:D114"/>
  </mergeCells>
  <printOptions/>
  <pageMargins left="0.5118110236220472" right="0.31496062992125984" top="0.984251968503937" bottom="0" header="6.5748031496063" footer="0.5118110236220472"/>
  <pageSetup horizontalDpi="600" verticalDpi="600" orientation="portrait" paperSize="9" scale="8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2015-12-08T01:43:50Z</dcterms:created>
  <dcterms:modified xsi:type="dcterms:W3CDTF">2015-12-08T01:44:05Z</dcterms:modified>
  <cp:category/>
  <cp:version/>
  <cp:contentType/>
  <cp:contentStatus/>
</cp:coreProperties>
</file>