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33" sheetId="1" r:id="rId1"/>
  </sheets>
  <definedNames>
    <definedName name="_xlnm.Print_Area" localSheetId="0">'33'!$A$1:$V$28</definedName>
    <definedName name="Z_F04924EB_B098_45F3_9079_09BB606E0C1A_.wvu.PrintArea" localSheetId="0" hidden="1">'33'!$A$1:$V$28</definedName>
  </definedNames>
  <calcPr fullCalcOnLoad="1"/>
</workbook>
</file>

<file path=xl/sharedStrings.xml><?xml version="1.0" encoding="utf-8"?>
<sst xmlns="http://schemas.openxmlformats.org/spreadsheetml/2006/main" count="143" uniqueCount="69">
  <si>
    <r>
      <t>33　経営状態別農家数の推移　</t>
    </r>
    <r>
      <rPr>
        <sz val="14"/>
        <rFont val="ＭＳ 明朝"/>
        <family val="1"/>
      </rPr>
      <t>平成７･12･17・22年</t>
    </r>
  </si>
  <si>
    <t>（単位：戸）</t>
  </si>
  <si>
    <t>　　　　農林水産省「世界農林業センサス」「農林業センサス」</t>
  </si>
  <si>
    <t xml:space="preserve"> </t>
  </si>
  <si>
    <t>年        次</t>
  </si>
  <si>
    <r>
      <t>総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</si>
  <si>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専　業　・　兼　業　別　　－総農家－</t>
  </si>
  <si>
    <t>専　業　・　兼　業　別　　</t>
  </si>
  <si>
    <t>－販売農家－</t>
  </si>
  <si>
    <t>経      営      耕      地      規     模      別　　　－総農家－</t>
  </si>
  <si>
    <t>年 次</t>
  </si>
  <si>
    <r>
      <t>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</si>
  <si>
    <t>兼     業     農     家</t>
  </si>
  <si>
    <t>計</t>
  </si>
  <si>
    <r>
      <t>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</si>
  <si>
    <t>　兼</t>
  </si>
  <si>
    <t>業　　農　　家</t>
  </si>
  <si>
    <t>～ 0.3 ha</t>
  </si>
  <si>
    <r>
      <t>0.3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0.5</t>
    </r>
  </si>
  <si>
    <r>
      <t>0.5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0.7</t>
    </r>
  </si>
  <si>
    <r>
      <t>0.7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1.0</t>
    </r>
  </si>
  <si>
    <r>
      <t>1.0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1.5</t>
    </r>
  </si>
  <si>
    <r>
      <t>1.5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2.0</t>
    </r>
  </si>
  <si>
    <r>
      <t>2.0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ha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</si>
  <si>
    <t>例外規定の
適  用  を
うけるもの</t>
  </si>
  <si>
    <t>総    数</t>
  </si>
  <si>
    <r>
      <t>農業を主と
す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</si>
  <si>
    <r>
      <t>農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>以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>業
を主とするもの</t>
    </r>
  </si>
  <si>
    <t>総　　数</t>
  </si>
  <si>
    <t>全</t>
  </si>
  <si>
    <t>国</t>
  </si>
  <si>
    <t>平成　７</t>
  </si>
  <si>
    <t>年</t>
  </si>
  <si>
    <t>550 589</t>
  </si>
  <si>
    <t>2 892 961</t>
  </si>
  <si>
    <t>514 123</t>
  </si>
  <si>
    <t>2 378 838</t>
  </si>
  <si>
    <t>819 664</t>
  </si>
  <si>
    <t>599 483</t>
  </si>
  <si>
    <t>463 454</t>
  </si>
  <si>
    <t>464 902</t>
  </si>
  <si>
    <t>450 974</t>
  </si>
  <si>
    <t>235 641</t>
  </si>
  <si>
    <t>400 374</t>
  </si>
  <si>
    <t>9 058</t>
  </si>
  <si>
    <t>平  ７</t>
  </si>
  <si>
    <t>構成比(％)</t>
  </si>
  <si>
    <t>12</t>
  </si>
  <si>
    <t>…</t>
  </si>
  <si>
    <t>17</t>
  </si>
  <si>
    <t>22</t>
  </si>
  <si>
    <t>構成比(％)</t>
  </si>
  <si>
    <t>鳥</t>
  </si>
  <si>
    <t>取</t>
  </si>
  <si>
    <t>県</t>
  </si>
  <si>
    <t>5 109</t>
  </si>
  <si>
    <t>35 668</t>
  </si>
  <si>
    <t>6 275</t>
  </si>
  <si>
    <t>29 393</t>
  </si>
  <si>
    <t>8 649</t>
  </si>
  <si>
    <t>7 579</t>
  </si>
  <si>
    <t>6 572</t>
  </si>
  <si>
    <t>7 153</t>
  </si>
  <si>
    <t>6 095</t>
  </si>
  <si>
    <t>2 326</t>
  </si>
  <si>
    <t>2 333</t>
  </si>
  <si>
    <t>平  ７</t>
  </si>
  <si>
    <t xml:space="preserve">（注）１　農家とは経営耕地面積が10ａ以上の農業を営む世帯、及び経営耕地面積がこの規定に達しないものでも、調査日前１年間
          における農産物販売金額が15万円以上あった世帯。
</t>
  </si>
  <si>
    <t>２　販売農家とは、経営耕地面積が30ａ以上又は、農産物販売金額が50万円以上の農家。　　　　　　　　　　　　　　　　　　　　　　　　　　　　　　　　　　　　　　３　専業農家とは、世帯員中に兼業従事者が１人もいない農家、兼業農家とは、世帯員中に兼業従事者が１人以上いる農家。
    　　　　　　　　　　　　　　　　　　 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</si>
</sst>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-&quot;"/>
    <numFmt numFmtId="177" formatCode="#,##0;&quot;△ &quot;#,##0"/>
    <numFmt numFmtId="178" formatCode="#,##0.0;&quot;△ &quot;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8.59765625" style="11" customWidth="1"/>
    <col min="2" max="2" width="10.59765625" style="11" customWidth="1"/>
    <col min="3" max="3" width="12.19921875" style="11" customWidth="1"/>
    <col min="4" max="4" width="11.59765625" style="11" customWidth="1"/>
    <col min="5" max="5" width="12.3984375" style="11" customWidth="1"/>
    <col min="6" max="6" width="12.8984375" style="11" customWidth="1"/>
    <col min="7" max="7" width="15.59765625" style="11" customWidth="1"/>
    <col min="8" max="8" width="12.09765625" style="11" customWidth="1"/>
    <col min="9" max="9" width="11.69921875" style="11" customWidth="1"/>
    <col min="10" max="10" width="11.5" style="11" customWidth="1"/>
    <col min="11" max="11" width="10.8984375" style="11" customWidth="1"/>
    <col min="12" max="12" width="16.09765625" style="11" customWidth="1"/>
    <col min="13" max="20" width="10.59765625" style="11" customWidth="1"/>
    <col min="21" max="21" width="0.6953125" style="11" customWidth="1"/>
    <col min="22" max="22" width="7.59765625" style="11" customWidth="1"/>
    <col min="23" max="16384" width="9" style="11" customWidth="1"/>
  </cols>
  <sheetData>
    <row r="1" spans="1:22" s="6" customFormat="1" ht="25.5" customHeight="1">
      <c r="A1" s="1" t="s">
        <v>0</v>
      </c>
      <c r="B1" s="2"/>
      <c r="C1" s="2"/>
      <c r="D1" s="2"/>
      <c r="E1" s="3"/>
      <c r="F1" s="1"/>
      <c r="G1" s="4"/>
      <c r="H1" s="4"/>
      <c r="I1" s="4"/>
      <c r="J1" s="4"/>
      <c r="K1" s="1"/>
      <c r="L1" s="1"/>
      <c r="M1" s="1"/>
      <c r="N1" s="1"/>
      <c r="O1" s="5"/>
      <c r="P1" s="5"/>
      <c r="Q1" s="5"/>
      <c r="R1" s="5"/>
      <c r="S1" s="5"/>
      <c r="T1" s="2"/>
      <c r="U1" s="2"/>
      <c r="V1" s="2"/>
    </row>
    <row r="2" spans="2:22" s="6" customFormat="1" ht="12" customHeight="1">
      <c r="B2" s="7"/>
      <c r="C2" s="7"/>
      <c r="D2" s="7"/>
      <c r="E2" s="7"/>
      <c r="F2" s="7"/>
      <c r="G2" s="7"/>
      <c r="H2" s="7"/>
      <c r="I2" s="7"/>
      <c r="J2" s="8"/>
      <c r="K2" s="9"/>
      <c r="L2" s="7"/>
      <c r="M2" s="7"/>
      <c r="N2" s="7"/>
      <c r="O2" s="7"/>
      <c r="P2" s="7"/>
      <c r="R2" s="7"/>
      <c r="S2" s="7"/>
      <c r="T2" s="7"/>
      <c r="U2" s="7"/>
      <c r="V2" s="7"/>
    </row>
    <row r="3" spans="1:22" ht="14.25" customHeight="1">
      <c r="A3" s="74" t="s">
        <v>1</v>
      </c>
      <c r="B3" s="7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5" t="s">
        <v>2</v>
      </c>
      <c r="Q3" s="75"/>
      <c r="R3" s="75"/>
      <c r="S3" s="75"/>
      <c r="T3" s="75"/>
      <c r="U3" s="75"/>
      <c r="V3" s="75"/>
    </row>
    <row r="4" spans="2:22" ht="4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3</v>
      </c>
    </row>
    <row r="5" spans="1:22" ht="16.5" customHeight="1" thickTop="1">
      <c r="A5" s="76" t="s">
        <v>4</v>
      </c>
      <c r="B5" s="77"/>
      <c r="C5" s="80" t="s">
        <v>5</v>
      </c>
      <c r="D5" s="81" t="s">
        <v>6</v>
      </c>
      <c r="E5" s="81"/>
      <c r="F5" s="81"/>
      <c r="G5" s="82"/>
      <c r="H5" s="83" t="s">
        <v>7</v>
      </c>
      <c r="I5" s="84"/>
      <c r="J5" s="84"/>
      <c r="K5" s="85" t="s">
        <v>8</v>
      </c>
      <c r="L5" s="82"/>
      <c r="M5" s="86" t="s">
        <v>9</v>
      </c>
      <c r="N5" s="81"/>
      <c r="O5" s="81"/>
      <c r="P5" s="81"/>
      <c r="Q5" s="81"/>
      <c r="R5" s="81"/>
      <c r="S5" s="81"/>
      <c r="T5" s="81"/>
      <c r="U5" s="87"/>
      <c r="V5" s="88" t="s">
        <v>10</v>
      </c>
    </row>
    <row r="6" spans="1:22" ht="16.5" customHeight="1">
      <c r="A6" s="78"/>
      <c r="B6" s="79"/>
      <c r="C6" s="71"/>
      <c r="D6" s="71" t="s">
        <v>11</v>
      </c>
      <c r="E6" s="68" t="s">
        <v>12</v>
      </c>
      <c r="F6" s="69"/>
      <c r="G6" s="70"/>
      <c r="H6" s="62" t="s">
        <v>13</v>
      </c>
      <c r="I6" s="71" t="s">
        <v>14</v>
      </c>
      <c r="J6" s="14" t="s">
        <v>15</v>
      </c>
      <c r="K6" s="72" t="s">
        <v>16</v>
      </c>
      <c r="L6" s="73"/>
      <c r="M6" s="62" t="s">
        <v>17</v>
      </c>
      <c r="N6" s="62" t="s">
        <v>18</v>
      </c>
      <c r="O6" s="62" t="s">
        <v>19</v>
      </c>
      <c r="P6" s="62" t="s">
        <v>20</v>
      </c>
      <c r="Q6" s="62" t="s">
        <v>21</v>
      </c>
      <c r="R6" s="62" t="s">
        <v>22</v>
      </c>
      <c r="S6" s="62" t="s">
        <v>23</v>
      </c>
      <c r="T6" s="64" t="s">
        <v>24</v>
      </c>
      <c r="U6" s="65"/>
      <c r="V6" s="89"/>
    </row>
    <row r="7" spans="1:22" ht="30" customHeight="1">
      <c r="A7" s="69"/>
      <c r="B7" s="70"/>
      <c r="C7" s="63"/>
      <c r="D7" s="63"/>
      <c r="E7" s="15" t="s">
        <v>25</v>
      </c>
      <c r="F7" s="16" t="s">
        <v>26</v>
      </c>
      <c r="G7" s="17" t="s">
        <v>27</v>
      </c>
      <c r="H7" s="63"/>
      <c r="I7" s="63"/>
      <c r="J7" s="16" t="s">
        <v>28</v>
      </c>
      <c r="K7" s="18" t="s">
        <v>26</v>
      </c>
      <c r="L7" s="17" t="s">
        <v>27</v>
      </c>
      <c r="M7" s="63"/>
      <c r="N7" s="63"/>
      <c r="O7" s="63"/>
      <c r="P7" s="63"/>
      <c r="Q7" s="63"/>
      <c r="R7" s="63"/>
      <c r="S7" s="63"/>
      <c r="T7" s="66"/>
      <c r="U7" s="67"/>
      <c r="V7" s="68"/>
    </row>
    <row r="8" spans="1:22" s="27" customFormat="1" ht="21" customHeight="1">
      <c r="A8" s="19"/>
      <c r="B8" s="20"/>
      <c r="C8" s="21"/>
      <c r="D8" s="22"/>
      <c r="E8" s="22"/>
      <c r="F8" s="22"/>
      <c r="G8" s="22"/>
      <c r="H8" s="23" t="s">
        <v>29</v>
      </c>
      <c r="I8" s="23"/>
      <c r="J8" s="23"/>
      <c r="K8" s="23"/>
      <c r="L8" s="23"/>
      <c r="M8" s="23"/>
      <c r="N8" s="24" t="s">
        <v>30</v>
      </c>
      <c r="O8" s="22"/>
      <c r="P8" s="22"/>
      <c r="Q8" s="22"/>
      <c r="R8" s="22"/>
      <c r="S8" s="22"/>
      <c r="T8" s="22"/>
      <c r="U8" s="25"/>
      <c r="V8" s="26"/>
    </row>
    <row r="9" spans="1:22" s="4" customFormat="1" ht="12" customHeight="1">
      <c r="A9" s="28" t="s">
        <v>31</v>
      </c>
      <c r="B9" s="29" t="s">
        <v>32</v>
      </c>
      <c r="C9" s="30">
        <v>3443550</v>
      </c>
      <c r="D9" s="31" t="s">
        <v>33</v>
      </c>
      <c r="E9" s="31" t="s">
        <v>34</v>
      </c>
      <c r="F9" s="31" t="s">
        <v>35</v>
      </c>
      <c r="G9" s="31" t="s">
        <v>36</v>
      </c>
      <c r="H9" s="32">
        <v>2651403</v>
      </c>
      <c r="I9" s="32">
        <v>427584</v>
      </c>
      <c r="J9" s="32">
        <v>2223819</v>
      </c>
      <c r="K9" s="32">
        <v>498395</v>
      </c>
      <c r="L9" s="32">
        <v>1725424</v>
      </c>
      <c r="M9" s="31" t="s">
        <v>37</v>
      </c>
      <c r="N9" s="31" t="s">
        <v>38</v>
      </c>
      <c r="O9" s="31" t="s">
        <v>39</v>
      </c>
      <c r="P9" s="31" t="s">
        <v>40</v>
      </c>
      <c r="Q9" s="31" t="s">
        <v>41</v>
      </c>
      <c r="R9" s="31" t="s">
        <v>42</v>
      </c>
      <c r="S9" s="31" t="s">
        <v>43</v>
      </c>
      <c r="T9" s="31" t="s">
        <v>44</v>
      </c>
      <c r="U9" s="33"/>
      <c r="V9" s="34" t="s">
        <v>45</v>
      </c>
    </row>
    <row r="10" spans="1:22" s="4" customFormat="1" ht="12" customHeight="1">
      <c r="A10" s="28"/>
      <c r="B10" s="35" t="s">
        <v>46</v>
      </c>
      <c r="C10" s="36">
        <v>100</v>
      </c>
      <c r="D10" s="37">
        <v>16</v>
      </c>
      <c r="E10" s="37">
        <v>84</v>
      </c>
      <c r="F10" s="37">
        <v>14.9</v>
      </c>
      <c r="G10" s="37">
        <v>69.1</v>
      </c>
      <c r="H10" s="37">
        <v>76.99621030622468</v>
      </c>
      <c r="I10" s="37">
        <v>12.416953434682231</v>
      </c>
      <c r="J10" s="37">
        <v>64.57925687154244</v>
      </c>
      <c r="K10" s="37">
        <v>14.473290644828737</v>
      </c>
      <c r="L10" s="37">
        <v>50.10596622671372</v>
      </c>
      <c r="M10" s="37">
        <v>23.8</v>
      </c>
      <c r="N10" s="37">
        <v>17.4</v>
      </c>
      <c r="O10" s="37">
        <v>13.5</v>
      </c>
      <c r="P10" s="37">
        <v>13.5</v>
      </c>
      <c r="Q10" s="37">
        <v>13.1</v>
      </c>
      <c r="R10" s="37">
        <v>6.8</v>
      </c>
      <c r="S10" s="37">
        <v>11.6</v>
      </c>
      <c r="T10" s="37">
        <v>0.3</v>
      </c>
      <c r="U10" s="38"/>
      <c r="V10" s="34"/>
    </row>
    <row r="11" spans="1:22" s="4" customFormat="1" ht="12" customHeight="1">
      <c r="A11" s="28" t="s">
        <v>47</v>
      </c>
      <c r="B11" s="39"/>
      <c r="C11" s="30">
        <v>3120215</v>
      </c>
      <c r="D11" s="31" t="s">
        <v>48</v>
      </c>
      <c r="E11" s="31" t="s">
        <v>48</v>
      </c>
      <c r="F11" s="31" t="s">
        <v>48</v>
      </c>
      <c r="G11" s="31" t="s">
        <v>48</v>
      </c>
      <c r="H11" s="32">
        <v>2336909</v>
      </c>
      <c r="I11" s="32">
        <v>426355</v>
      </c>
      <c r="J11" s="32">
        <v>1910554</v>
      </c>
      <c r="K11" s="32">
        <v>349685</v>
      </c>
      <c r="L11" s="32">
        <v>1560869</v>
      </c>
      <c r="M11" s="32">
        <v>805601</v>
      </c>
      <c r="N11" s="32">
        <v>517240</v>
      </c>
      <c r="O11" s="32">
        <v>408354</v>
      </c>
      <c r="P11" s="32">
        <v>407621</v>
      </c>
      <c r="Q11" s="32">
        <v>390294</v>
      </c>
      <c r="R11" s="32">
        <v>205082</v>
      </c>
      <c r="S11" s="32">
        <v>377274</v>
      </c>
      <c r="T11" s="32">
        <v>8749</v>
      </c>
      <c r="U11" s="33"/>
      <c r="V11" s="34" t="s">
        <v>47</v>
      </c>
    </row>
    <row r="12" spans="1:22" s="4" customFormat="1" ht="12" customHeight="1">
      <c r="A12" s="28"/>
      <c r="B12" s="35" t="s">
        <v>46</v>
      </c>
      <c r="C12" s="36">
        <v>100</v>
      </c>
      <c r="D12" s="37"/>
      <c r="E12" s="37"/>
      <c r="F12" s="37"/>
      <c r="G12" s="37"/>
      <c r="H12" s="37">
        <v>74.89576840057495</v>
      </c>
      <c r="I12" s="37">
        <v>13.664282749746413</v>
      </c>
      <c r="J12" s="37">
        <v>61.231485650828546</v>
      </c>
      <c r="K12" s="37">
        <v>11.207080281326768</v>
      </c>
      <c r="L12" s="37">
        <v>50.02440536950178</v>
      </c>
      <c r="M12" s="37">
        <v>25.8187656940307</v>
      </c>
      <c r="N12" s="37">
        <v>16.57706279855715</v>
      </c>
      <c r="O12" s="37">
        <v>13.087367376927553</v>
      </c>
      <c r="P12" s="37">
        <v>13.0638754060217</v>
      </c>
      <c r="Q12" s="37">
        <v>12.508561108769747</v>
      </c>
      <c r="R12" s="37">
        <v>6.572688100018749</v>
      </c>
      <c r="S12" s="37">
        <v>12.091282171260634</v>
      </c>
      <c r="T12" s="37">
        <v>0.28039734441376635</v>
      </c>
      <c r="U12" s="38"/>
      <c r="V12" s="34"/>
    </row>
    <row r="13" spans="1:22" s="4" customFormat="1" ht="12" customHeight="1">
      <c r="A13" s="28" t="s">
        <v>49</v>
      </c>
      <c r="B13" s="35"/>
      <c r="C13" s="30">
        <v>2848166</v>
      </c>
      <c r="D13" s="31" t="s">
        <v>48</v>
      </c>
      <c r="E13" s="31" t="s">
        <v>48</v>
      </c>
      <c r="F13" s="31" t="s">
        <v>48</v>
      </c>
      <c r="G13" s="31" t="s">
        <v>48</v>
      </c>
      <c r="H13" s="32">
        <v>1963424</v>
      </c>
      <c r="I13" s="32">
        <v>443158</v>
      </c>
      <c r="J13" s="32">
        <v>1520266</v>
      </c>
      <c r="K13" s="32">
        <v>308319</v>
      </c>
      <c r="L13" s="32">
        <v>1211947</v>
      </c>
      <c r="M13" s="32" t="s">
        <v>48</v>
      </c>
      <c r="N13" s="32" t="s">
        <v>48</v>
      </c>
      <c r="O13" s="32" t="s">
        <v>48</v>
      </c>
      <c r="P13" s="32" t="s">
        <v>48</v>
      </c>
      <c r="Q13" s="32" t="s">
        <v>48</v>
      </c>
      <c r="R13" s="32" t="s">
        <v>48</v>
      </c>
      <c r="S13" s="32" t="s">
        <v>48</v>
      </c>
      <c r="T13" s="32" t="s">
        <v>48</v>
      </c>
      <c r="U13" s="38"/>
      <c r="V13" s="34" t="s">
        <v>49</v>
      </c>
    </row>
    <row r="14" spans="1:22" s="4" customFormat="1" ht="12" customHeight="1">
      <c r="A14" s="28"/>
      <c r="B14" s="35" t="s">
        <v>46</v>
      </c>
      <c r="C14" s="36">
        <v>100</v>
      </c>
      <c r="D14" s="31"/>
      <c r="E14" s="31"/>
      <c r="F14" s="31"/>
      <c r="G14" s="31"/>
      <c r="H14" s="37">
        <f>H13/$C13*100</f>
        <v>68.93643137373313</v>
      </c>
      <c r="I14" s="37">
        <f>I13/$C$13*100</f>
        <v>15.559416129537393</v>
      </c>
      <c r="J14" s="37">
        <f>J13/$C$13*100</f>
        <v>53.37701524419573</v>
      </c>
      <c r="K14" s="37">
        <f>K13/$C$13*100</f>
        <v>10.825176622430014</v>
      </c>
      <c r="L14" s="37">
        <f>L13/$C$13*100</f>
        <v>42.551838621765725</v>
      </c>
      <c r="M14" s="37"/>
      <c r="N14" s="37"/>
      <c r="O14" s="37"/>
      <c r="P14" s="37"/>
      <c r="Q14" s="37"/>
      <c r="R14" s="37"/>
      <c r="S14" s="37"/>
      <c r="T14" s="37"/>
      <c r="U14" s="38"/>
      <c r="V14" s="34"/>
    </row>
    <row r="15" spans="1:22" s="47" customFormat="1" ht="12" customHeight="1">
      <c r="A15" s="40" t="s">
        <v>50</v>
      </c>
      <c r="B15" s="41"/>
      <c r="C15" s="42">
        <v>2527948</v>
      </c>
      <c r="D15" s="43" t="s">
        <v>48</v>
      </c>
      <c r="E15" s="43" t="s">
        <v>48</v>
      </c>
      <c r="F15" s="43" t="s">
        <v>48</v>
      </c>
      <c r="G15" s="43" t="s">
        <v>48</v>
      </c>
      <c r="H15" s="44">
        <v>1631206</v>
      </c>
      <c r="I15" s="44">
        <v>451427</v>
      </c>
      <c r="J15" s="44">
        <v>1179779</v>
      </c>
      <c r="K15" s="44">
        <v>224610</v>
      </c>
      <c r="L15" s="44">
        <v>955169</v>
      </c>
      <c r="M15" s="43" t="s">
        <v>48</v>
      </c>
      <c r="N15" s="43" t="s">
        <v>48</v>
      </c>
      <c r="O15" s="43" t="s">
        <v>48</v>
      </c>
      <c r="P15" s="43" t="s">
        <v>48</v>
      </c>
      <c r="Q15" s="43" t="s">
        <v>48</v>
      </c>
      <c r="R15" s="43" t="s">
        <v>48</v>
      </c>
      <c r="S15" s="43" t="s">
        <v>48</v>
      </c>
      <c r="T15" s="43" t="s">
        <v>48</v>
      </c>
      <c r="U15" s="45"/>
      <c r="V15" s="46" t="s">
        <v>50</v>
      </c>
    </row>
    <row r="16" spans="1:22" s="4" customFormat="1" ht="12" customHeight="1">
      <c r="A16" s="28"/>
      <c r="B16" s="35" t="s">
        <v>51</v>
      </c>
      <c r="C16" s="36">
        <v>100</v>
      </c>
      <c r="D16" s="31"/>
      <c r="E16" s="31"/>
      <c r="F16" s="31"/>
      <c r="G16" s="31"/>
      <c r="H16" s="37">
        <v>64.52688109090852</v>
      </c>
      <c r="I16" s="37">
        <v>17.857448017126934</v>
      </c>
      <c r="J16" s="37">
        <v>46.66943307378158</v>
      </c>
      <c r="K16" s="37">
        <v>8.885072003063355</v>
      </c>
      <c r="L16" s="37">
        <v>37.78436107071823</v>
      </c>
      <c r="M16" s="31"/>
      <c r="N16" s="31"/>
      <c r="O16" s="31"/>
      <c r="P16" s="31"/>
      <c r="Q16" s="31"/>
      <c r="R16" s="31"/>
      <c r="S16" s="31"/>
      <c r="T16" s="31"/>
      <c r="U16" s="38"/>
      <c r="V16" s="34"/>
    </row>
    <row r="17" spans="1:22" s="4" customFormat="1" ht="12" customHeight="1">
      <c r="A17" s="28"/>
      <c r="B17" s="35"/>
      <c r="C17" s="36"/>
      <c r="D17" s="37"/>
      <c r="E17" s="37"/>
      <c r="F17" s="37"/>
      <c r="G17" s="37"/>
      <c r="H17" s="48"/>
      <c r="I17" s="48"/>
      <c r="J17" s="48"/>
      <c r="K17" s="48"/>
      <c r="L17" s="48"/>
      <c r="M17" s="37"/>
      <c r="N17" s="37"/>
      <c r="O17" s="37"/>
      <c r="P17" s="37"/>
      <c r="Q17" s="37"/>
      <c r="R17" s="37"/>
      <c r="S17" s="37"/>
      <c r="T17" s="37"/>
      <c r="U17" s="38"/>
      <c r="V17" s="34"/>
    </row>
    <row r="18" spans="1:22" s="54" customFormat="1" ht="20.25" customHeight="1">
      <c r="A18" s="40"/>
      <c r="B18" s="49"/>
      <c r="C18" s="50"/>
      <c r="D18" s="51"/>
      <c r="E18" s="51"/>
      <c r="F18" s="51"/>
      <c r="G18" s="51"/>
      <c r="H18" s="52" t="s">
        <v>52</v>
      </c>
      <c r="I18" s="52"/>
      <c r="J18" s="52"/>
      <c r="K18" s="52" t="s">
        <v>53</v>
      </c>
      <c r="L18" s="52"/>
      <c r="M18" s="52"/>
      <c r="N18" s="53" t="s">
        <v>54</v>
      </c>
      <c r="O18" s="51"/>
      <c r="P18" s="51"/>
      <c r="Q18" s="51"/>
      <c r="R18" s="51"/>
      <c r="S18" s="51"/>
      <c r="T18" s="51"/>
      <c r="U18" s="49"/>
      <c r="V18" s="46"/>
    </row>
    <row r="19" spans="1:22" s="4" customFormat="1" ht="12" customHeight="1">
      <c r="A19" s="28" t="s">
        <v>31</v>
      </c>
      <c r="B19" s="29" t="s">
        <v>32</v>
      </c>
      <c r="C19" s="30">
        <v>40777</v>
      </c>
      <c r="D19" s="31" t="s">
        <v>55</v>
      </c>
      <c r="E19" s="31" t="s">
        <v>56</v>
      </c>
      <c r="F19" s="31" t="s">
        <v>57</v>
      </c>
      <c r="G19" s="31" t="s">
        <v>58</v>
      </c>
      <c r="H19" s="32">
        <v>32495</v>
      </c>
      <c r="I19" s="32">
        <v>3994</v>
      </c>
      <c r="J19" s="32">
        <v>28501</v>
      </c>
      <c r="K19" s="32">
        <v>6082</v>
      </c>
      <c r="L19" s="32">
        <v>22419</v>
      </c>
      <c r="M19" s="31" t="s">
        <v>59</v>
      </c>
      <c r="N19" s="31" t="s">
        <v>60</v>
      </c>
      <c r="O19" s="31" t="s">
        <v>61</v>
      </c>
      <c r="P19" s="31" t="s">
        <v>62</v>
      </c>
      <c r="Q19" s="31" t="s">
        <v>63</v>
      </c>
      <c r="R19" s="31" t="s">
        <v>64</v>
      </c>
      <c r="S19" s="31" t="s">
        <v>65</v>
      </c>
      <c r="T19" s="31">
        <v>70</v>
      </c>
      <c r="U19" s="33"/>
      <c r="V19" s="34" t="s">
        <v>66</v>
      </c>
    </row>
    <row r="20" spans="1:22" s="4" customFormat="1" ht="12" customHeight="1">
      <c r="A20" s="28"/>
      <c r="B20" s="35" t="s">
        <v>46</v>
      </c>
      <c r="C20" s="36">
        <v>100</v>
      </c>
      <c r="D20" s="37">
        <v>12.5</v>
      </c>
      <c r="E20" s="37">
        <v>87.5</v>
      </c>
      <c r="F20" s="37">
        <v>15.4</v>
      </c>
      <c r="G20" s="37">
        <v>72.1</v>
      </c>
      <c r="H20" s="37">
        <v>79.68953086298649</v>
      </c>
      <c r="I20" s="37">
        <v>9.79473722932045</v>
      </c>
      <c r="J20" s="37">
        <v>69.89479363366604</v>
      </c>
      <c r="K20" s="37">
        <v>14.915270863476959</v>
      </c>
      <c r="L20" s="37">
        <v>54.979522770189085</v>
      </c>
      <c r="M20" s="37">
        <v>21.2</v>
      </c>
      <c r="N20" s="37">
        <v>18.6</v>
      </c>
      <c r="O20" s="37">
        <v>16.1</v>
      </c>
      <c r="P20" s="37">
        <v>17.5</v>
      </c>
      <c r="Q20" s="37">
        <v>14.9</v>
      </c>
      <c r="R20" s="37">
        <v>5.7</v>
      </c>
      <c r="S20" s="37">
        <v>5.7</v>
      </c>
      <c r="T20" s="37">
        <v>0.2</v>
      </c>
      <c r="U20" s="38"/>
      <c r="V20" s="34"/>
    </row>
    <row r="21" spans="1:22" s="4" customFormat="1" ht="12" customHeight="1">
      <c r="A21" s="28" t="s">
        <v>47</v>
      </c>
      <c r="B21" s="39"/>
      <c r="C21" s="30">
        <v>37697</v>
      </c>
      <c r="D21" s="31" t="s">
        <v>48</v>
      </c>
      <c r="E21" s="31" t="s">
        <v>48</v>
      </c>
      <c r="F21" s="31" t="s">
        <v>48</v>
      </c>
      <c r="G21" s="31" t="s">
        <v>48</v>
      </c>
      <c r="H21" s="32">
        <v>29117</v>
      </c>
      <c r="I21" s="32">
        <v>4168</v>
      </c>
      <c r="J21" s="32">
        <v>24949</v>
      </c>
      <c r="K21" s="32">
        <v>3662</v>
      </c>
      <c r="L21" s="32">
        <v>21287</v>
      </c>
      <c r="M21" s="32">
        <v>8875</v>
      </c>
      <c r="N21" s="32">
        <v>7006</v>
      </c>
      <c r="O21" s="32">
        <v>6001</v>
      </c>
      <c r="P21" s="32">
        <v>6330</v>
      </c>
      <c r="Q21" s="32">
        <v>5271</v>
      </c>
      <c r="R21" s="32">
        <v>1997</v>
      </c>
      <c r="S21" s="32">
        <v>2144</v>
      </c>
      <c r="T21" s="32">
        <v>73</v>
      </c>
      <c r="U21" s="33"/>
      <c r="V21" s="34" t="s">
        <v>47</v>
      </c>
    </row>
    <row r="22" spans="1:22" s="4" customFormat="1" ht="12" customHeight="1">
      <c r="A22" s="28"/>
      <c r="B22" s="35" t="s">
        <v>46</v>
      </c>
      <c r="C22" s="36">
        <v>100</v>
      </c>
      <c r="D22" s="37"/>
      <c r="E22" s="37"/>
      <c r="F22" s="37"/>
      <c r="G22" s="37"/>
      <c r="H22" s="37">
        <v>77.23956813539539</v>
      </c>
      <c r="I22" s="37">
        <v>11.056582751943125</v>
      </c>
      <c r="J22" s="37">
        <v>66.18298538345226</v>
      </c>
      <c r="K22" s="37">
        <v>9.714300872748495</v>
      </c>
      <c r="L22" s="37">
        <v>56.46868451070377</v>
      </c>
      <c r="M22" s="37">
        <v>23.542987505637054</v>
      </c>
      <c r="N22" s="37">
        <v>18.585033291773883</v>
      </c>
      <c r="O22" s="37">
        <v>15.919038650290474</v>
      </c>
      <c r="P22" s="37">
        <v>16.791787144865637</v>
      </c>
      <c r="Q22" s="37">
        <v>13.982545030108499</v>
      </c>
      <c r="R22" s="37">
        <v>5.297503780141656</v>
      </c>
      <c r="S22" s="37">
        <v>5.687455235164602</v>
      </c>
      <c r="T22" s="37">
        <v>0.1936493620181977</v>
      </c>
      <c r="U22" s="38"/>
      <c r="V22" s="28"/>
    </row>
    <row r="23" spans="1:22" s="4" customFormat="1" ht="12" customHeight="1">
      <c r="A23" s="28" t="s">
        <v>49</v>
      </c>
      <c r="B23" s="55"/>
      <c r="C23" s="30">
        <v>34969</v>
      </c>
      <c r="D23" s="31" t="s">
        <v>48</v>
      </c>
      <c r="E23" s="31" t="s">
        <v>48</v>
      </c>
      <c r="F23" s="31" t="s">
        <v>48</v>
      </c>
      <c r="G23" s="31" t="s">
        <v>48</v>
      </c>
      <c r="H23" s="32">
        <v>24911</v>
      </c>
      <c r="I23" s="32">
        <v>4398</v>
      </c>
      <c r="J23" s="32">
        <v>20513</v>
      </c>
      <c r="K23" s="32">
        <v>3111</v>
      </c>
      <c r="L23" s="32">
        <v>17402</v>
      </c>
      <c r="M23" s="32" t="s">
        <v>48</v>
      </c>
      <c r="N23" s="32" t="s">
        <v>48</v>
      </c>
      <c r="O23" s="32" t="s">
        <v>48</v>
      </c>
      <c r="P23" s="32" t="s">
        <v>48</v>
      </c>
      <c r="Q23" s="32" t="s">
        <v>48</v>
      </c>
      <c r="R23" s="32" t="s">
        <v>48</v>
      </c>
      <c r="S23" s="32" t="s">
        <v>48</v>
      </c>
      <c r="T23" s="32" t="s">
        <v>48</v>
      </c>
      <c r="U23" s="56"/>
      <c r="V23" s="34" t="s">
        <v>49</v>
      </c>
    </row>
    <row r="24" spans="1:22" s="4" customFormat="1" ht="12" customHeight="1">
      <c r="A24" s="28"/>
      <c r="B24" s="35" t="s">
        <v>46</v>
      </c>
      <c r="C24" s="36">
        <v>100</v>
      </c>
      <c r="D24" s="31"/>
      <c r="E24" s="31"/>
      <c r="F24" s="31"/>
      <c r="G24" s="31"/>
      <c r="H24" s="37">
        <v>71.2373816809174</v>
      </c>
      <c r="I24" s="37">
        <v>12.576853784780806</v>
      </c>
      <c r="J24" s="37">
        <v>58.660527896136585</v>
      </c>
      <c r="K24" s="37">
        <v>8.896451142440446</v>
      </c>
      <c r="L24" s="37">
        <v>49.76407675369613</v>
      </c>
      <c r="M24" s="37"/>
      <c r="N24" s="37"/>
      <c r="O24" s="37"/>
      <c r="P24" s="37"/>
      <c r="Q24" s="37"/>
      <c r="R24" s="37"/>
      <c r="S24" s="37"/>
      <c r="T24" s="37"/>
      <c r="U24" s="38"/>
      <c r="V24" s="28"/>
    </row>
    <row r="25" spans="1:22" s="47" customFormat="1" ht="12" customHeight="1">
      <c r="A25" s="40" t="s">
        <v>50</v>
      </c>
      <c r="B25" s="57"/>
      <c r="C25" s="42">
        <v>31953</v>
      </c>
      <c r="D25" s="43" t="s">
        <v>48</v>
      </c>
      <c r="E25" s="43" t="s">
        <v>48</v>
      </c>
      <c r="F25" s="43" t="s">
        <v>48</v>
      </c>
      <c r="G25" s="43" t="s">
        <v>48</v>
      </c>
      <c r="H25" s="44">
        <v>21474</v>
      </c>
      <c r="I25" s="44">
        <v>4569</v>
      </c>
      <c r="J25" s="44">
        <v>16905</v>
      </c>
      <c r="K25" s="44">
        <v>2528</v>
      </c>
      <c r="L25" s="44">
        <v>14377</v>
      </c>
      <c r="M25" s="43" t="s">
        <v>48</v>
      </c>
      <c r="N25" s="43" t="s">
        <v>48</v>
      </c>
      <c r="O25" s="43" t="s">
        <v>48</v>
      </c>
      <c r="P25" s="43" t="s">
        <v>48</v>
      </c>
      <c r="Q25" s="43" t="s">
        <v>48</v>
      </c>
      <c r="R25" s="43" t="s">
        <v>48</v>
      </c>
      <c r="S25" s="43" t="s">
        <v>48</v>
      </c>
      <c r="T25" s="43" t="s">
        <v>48</v>
      </c>
      <c r="U25" s="45"/>
      <c r="V25" s="46" t="s">
        <v>50</v>
      </c>
    </row>
    <row r="26" spans="1:22" s="4" customFormat="1" ht="12" customHeight="1">
      <c r="A26" s="28"/>
      <c r="B26" s="35" t="s">
        <v>46</v>
      </c>
      <c r="C26" s="36">
        <v>100</v>
      </c>
      <c r="D26" s="31"/>
      <c r="E26" s="31"/>
      <c r="F26" s="31"/>
      <c r="G26" s="31"/>
      <c r="H26" s="37">
        <v>67.20495728100649</v>
      </c>
      <c r="I26" s="37">
        <v>14.299126842549995</v>
      </c>
      <c r="J26" s="37">
        <v>52.90583043845648</v>
      </c>
      <c r="K26" s="37">
        <v>7.911620192157232</v>
      </c>
      <c r="L26" s="37">
        <v>44.994210246299254</v>
      </c>
      <c r="M26" s="31"/>
      <c r="N26" s="31"/>
      <c r="O26" s="31"/>
      <c r="P26" s="31"/>
      <c r="Q26" s="31"/>
      <c r="R26" s="31"/>
      <c r="S26" s="31"/>
      <c r="T26" s="31"/>
      <c r="U26" s="38"/>
      <c r="V26" s="28"/>
    </row>
    <row r="27" spans="1:22" ht="5.25" customHeight="1" thickBot="1">
      <c r="A27" s="58"/>
      <c r="B27" s="58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0"/>
      <c r="V27" s="58"/>
    </row>
    <row r="28" spans="1:22" ht="40.5" customHeight="1" thickTop="1">
      <c r="A28" s="90" t="s">
        <v>67</v>
      </c>
      <c r="B28" s="90"/>
      <c r="C28" s="90"/>
      <c r="D28" s="90"/>
      <c r="E28" s="90"/>
      <c r="F28" s="90"/>
      <c r="G28" s="90"/>
      <c r="H28" s="90"/>
      <c r="I28" s="90"/>
      <c r="J28" s="90"/>
      <c r="K28" s="91" t="s">
        <v>68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</row>
    <row r="29" ht="13.5">
      <c r="J29" s="61"/>
    </row>
  </sheetData>
  <sheetProtection/>
  <mergeCells count="24">
    <mergeCell ref="K5:L5"/>
    <mergeCell ref="M5:U5"/>
    <mergeCell ref="V5:V7"/>
    <mergeCell ref="D6:D7"/>
    <mergeCell ref="I6:I7"/>
    <mergeCell ref="K6:L6"/>
    <mergeCell ref="M6:M7"/>
    <mergeCell ref="N6:N7"/>
    <mergeCell ref="A3:B3"/>
    <mergeCell ref="P3:V3"/>
    <mergeCell ref="A5:B7"/>
    <mergeCell ref="C5:C7"/>
    <mergeCell ref="D5:G5"/>
    <mergeCell ref="H5:J5"/>
    <mergeCell ref="A28:J28"/>
    <mergeCell ref="K28:V28"/>
    <mergeCell ref="O6:O7"/>
    <mergeCell ref="P6:P7"/>
    <mergeCell ref="Q6:Q7"/>
    <mergeCell ref="R6:R7"/>
    <mergeCell ref="S6:S7"/>
    <mergeCell ref="T6:U7"/>
    <mergeCell ref="E6:G6"/>
    <mergeCell ref="H6:H7"/>
  </mergeCells>
  <printOptions/>
  <pageMargins left="0.52" right="0.19" top="0.83" bottom="0" header="5.87" footer="0.5118110236220472"/>
  <pageSetup fitToHeight="1" fitToWidth="1" horizontalDpi="600" verticalDpi="600" orientation="landscape" paperSize="9" scale="59" r:id="rId1"/>
  <ignoredErrors>
    <ignoredError sqref="A11:A25 V11:V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2015-12-05T00:55:18Z</dcterms:created>
  <dcterms:modified xsi:type="dcterms:W3CDTF">2016-01-07T05:33:50Z</dcterms:modified>
  <cp:category/>
  <cp:version/>
  <cp:contentType/>
  <cp:contentStatus/>
</cp:coreProperties>
</file>