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00" windowHeight="9435" tabRatio="778" firstSheet="6" activeTab="21"/>
  </bookViews>
  <sheets>
    <sheet name="県計" sheetId="1" r:id="rId1"/>
    <sheet name="市計" sheetId="2" r:id="rId2"/>
    <sheet name="鳥取市" sheetId="3" r:id="rId3"/>
    <sheet name="米子市" sheetId="4" r:id="rId4"/>
    <sheet name="倉吉市" sheetId="5" r:id="rId5"/>
    <sheet name="境港市" sheetId="6" r:id="rId6"/>
    <sheet name="郡部計" sheetId="7" r:id="rId7"/>
    <sheet name="岩美町" sheetId="8" r:id="rId8"/>
    <sheet name="若桜町" sheetId="9" r:id="rId9"/>
    <sheet name="智頭町" sheetId="10" r:id="rId10"/>
    <sheet name="八頭町" sheetId="11" r:id="rId11"/>
    <sheet name="三朝町" sheetId="12" r:id="rId12"/>
    <sheet name="湯梨浜町" sheetId="13" r:id="rId13"/>
    <sheet name="琴浦町" sheetId="14" r:id="rId14"/>
    <sheet name="北栄町" sheetId="15" r:id="rId15"/>
    <sheet name="日吉津村" sheetId="16" r:id="rId16"/>
    <sheet name="大山町" sheetId="17" r:id="rId17"/>
    <sheet name="南部町" sheetId="18" r:id="rId18"/>
    <sheet name="伯耆町" sheetId="19" r:id="rId19"/>
    <sheet name="日南町" sheetId="20" r:id="rId20"/>
    <sheet name="日野町" sheetId="21" r:id="rId21"/>
    <sheet name="江府町" sheetId="22" r:id="rId22"/>
    <sheet name="Sheet1" sheetId="23" r:id="rId23"/>
  </sheets>
  <definedNames>
    <definedName name="_xlnm.Print_Area" localSheetId="7">'岩美町'!$B$1:$H$243</definedName>
    <definedName name="_xlnm.Print_Area" localSheetId="5">'境港市'!$B$1:$H$243</definedName>
    <definedName name="_xlnm.Print_Area" localSheetId="13">'琴浦町'!$B$1:$H$243</definedName>
    <definedName name="_xlnm.Print_Area" localSheetId="6">'郡部計'!$B$1:$H$243</definedName>
    <definedName name="_xlnm.Print_Area" localSheetId="0">'県計'!$B$1:$H$242</definedName>
    <definedName name="_xlnm.Print_Area" localSheetId="21">'江府町'!$B$1:$H$243</definedName>
    <definedName name="_xlnm.Print_Area" localSheetId="11">'三朝町'!$B$1:$H$243</definedName>
    <definedName name="_xlnm.Print_Area" localSheetId="1">'市計'!$B$1:$H$242</definedName>
    <definedName name="_xlnm.Print_Area" localSheetId="8">'若桜町'!$B$1:$H$243</definedName>
    <definedName name="_xlnm.Print_Area" localSheetId="4">'倉吉市'!$B$1:$H$243</definedName>
    <definedName name="_xlnm.Print_Area" localSheetId="16">'大山町'!$B$1:$H$243</definedName>
    <definedName name="_xlnm.Print_Area" localSheetId="9">'智頭町'!$B$1:$H$243</definedName>
    <definedName name="_xlnm.Print_Area" localSheetId="2">'鳥取市'!$B$1:$H$243</definedName>
    <definedName name="_xlnm.Print_Area" localSheetId="12">'湯梨浜町'!$B$1:$H$243</definedName>
    <definedName name="_xlnm.Print_Area" localSheetId="17">'南部町'!$B$1:$H$243</definedName>
    <definedName name="_xlnm.Print_Area" localSheetId="15">'日吉津村'!$B$1:$H$243</definedName>
    <definedName name="_xlnm.Print_Area" localSheetId="19">'日南町'!$B$1:$H$243</definedName>
    <definedName name="_xlnm.Print_Area" localSheetId="20">'日野町'!$B$1:$H$243</definedName>
    <definedName name="_xlnm.Print_Area" localSheetId="18">'伯耆町'!$B$1:$H$243</definedName>
    <definedName name="_xlnm.Print_Area" localSheetId="10">'八頭町'!$B$1:$H$243</definedName>
    <definedName name="_xlnm.Print_Area" localSheetId="3">'米子市'!$B$1:$H$243</definedName>
    <definedName name="_xlnm.Print_Area" localSheetId="14">'北栄町'!$B$1:$H$243</definedName>
  </definedNames>
  <calcPr fullCalcOnLoad="1"/>
</workbook>
</file>

<file path=xl/sharedStrings.xml><?xml version="1.0" encoding="utf-8"?>
<sst xmlns="http://schemas.openxmlformats.org/spreadsheetml/2006/main" count="27365" uniqueCount="596">
  <si>
    <t>事業所</t>
  </si>
  <si>
    <t>合計</t>
  </si>
  <si>
    <t>卸売業計</t>
  </si>
  <si>
    <t>50</t>
  </si>
  <si>
    <t>各種商品卸売業</t>
  </si>
  <si>
    <t>5011</t>
  </si>
  <si>
    <t>各種商品卸売業（従業者が常時100人以上のもの）</t>
  </si>
  <si>
    <t>5019</t>
  </si>
  <si>
    <t>その他の各種商品卸売業</t>
  </si>
  <si>
    <t>51</t>
  </si>
  <si>
    <t>繊維・衣服等卸売業</t>
  </si>
  <si>
    <t>511　</t>
  </si>
  <si>
    <t>繊維品卸売業（衣服，身の回り品を除く）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</si>
  <si>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</si>
  <si>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</si>
  <si>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</si>
  <si>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</si>
  <si>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</si>
  <si>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</si>
  <si>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　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</si>
  <si>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</si>
  <si>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</si>
  <si>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</si>
  <si>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</si>
  <si>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</si>
  <si>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</si>
  <si>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</si>
  <si>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</si>
  <si>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</si>
  <si>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　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</si>
  <si>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</si>
  <si>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</si>
  <si>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</si>
  <si>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</si>
  <si>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</si>
  <si>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</si>
  <si>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</si>
  <si>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</si>
  <si>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</si>
  <si>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</t>
  </si>
  <si>
    <t>飲食料品卸売業</t>
  </si>
  <si>
    <t>521　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</si>
  <si>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</si>
  <si>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</si>
  <si>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</si>
  <si>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</si>
  <si>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</si>
  <si>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</si>
  <si>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</si>
  <si>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</si>
  <si>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</si>
  <si>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</si>
  <si>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</si>
  <si>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</si>
  <si>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5219</t>
  </si>
  <si>
    <t>その他の農畜産物・水産物卸売業</t>
  </si>
  <si>
    <t>522　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</si>
  <si>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</si>
  <si>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</si>
  <si>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</si>
  <si>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</si>
  <si>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</si>
  <si>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</si>
  <si>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</si>
  <si>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</si>
  <si>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</si>
  <si>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</si>
  <si>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</si>
  <si>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</si>
  <si>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</si>
  <si>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</si>
  <si>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</si>
  <si>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</si>
  <si>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</si>
  <si>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</t>
  </si>
  <si>
    <t>建築材料，鉱物・金属材料等卸売業</t>
  </si>
  <si>
    <t>531　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</si>
  <si>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</si>
  <si>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</si>
  <si>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</si>
  <si>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</si>
  <si>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</si>
  <si>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</si>
  <si>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</si>
  <si>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</si>
  <si>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</si>
  <si>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</si>
  <si>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</si>
  <si>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　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</si>
  <si>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</si>
  <si>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</si>
  <si>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</si>
  <si>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</si>
  <si>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</si>
  <si>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</si>
  <si>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</si>
  <si>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　</t>
  </si>
  <si>
    <t>石油・鉱物卸売業</t>
  </si>
  <si>
    <t>5331</t>
  </si>
  <si>
    <t>石油卸売業</t>
  </si>
  <si>
    <t>5332</t>
  </si>
  <si>
    <t>鉱物卸売業（石油を除く）</t>
  </si>
  <si>
    <t>534　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</si>
  <si>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</si>
  <si>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</si>
  <si>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</si>
  <si>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</si>
  <si>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</si>
  <si>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</si>
  <si>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</si>
  <si>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　</t>
  </si>
  <si>
    <t>非鉄金属卸売業</t>
  </si>
  <si>
    <t>5351</t>
  </si>
  <si>
    <t>非鉄金属地金卸売業</t>
  </si>
  <si>
    <t>5352</t>
  </si>
  <si>
    <t>非鉄金属製品卸売業</t>
  </si>
  <si>
    <t>536　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</si>
  <si>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</si>
  <si>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</si>
  <si>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</si>
  <si>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</si>
  <si>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</si>
  <si>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</si>
  <si>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</si>
  <si>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</si>
  <si>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</si>
  <si>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</si>
  <si>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</si>
  <si>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</t>
  </si>
  <si>
    <t>機械器具卸売業</t>
  </si>
  <si>
    <t>541　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</si>
  <si>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</si>
  <si>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</si>
  <si>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</si>
  <si>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</si>
  <si>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</si>
  <si>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</si>
  <si>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</si>
  <si>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</si>
  <si>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</si>
  <si>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</si>
  <si>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</si>
  <si>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　</t>
  </si>
  <si>
    <t>自動車卸売業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</si>
  <si>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</si>
  <si>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</si>
  <si>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</si>
  <si>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</si>
  <si>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</si>
  <si>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</si>
  <si>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　</t>
  </si>
  <si>
    <t>電気機械器具卸売業</t>
  </si>
  <si>
    <t>5431</t>
  </si>
  <si>
    <t>家庭用電気機械器具卸売業</t>
  </si>
  <si>
    <t>5432</t>
  </si>
  <si>
    <t>電気機械器具卸売業（家庭用電気機械器具を除く）</t>
  </si>
  <si>
    <t>549　</t>
  </si>
  <si>
    <t>その他の機械器具卸売業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</si>
  <si>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</si>
  <si>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</si>
  <si>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</si>
  <si>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</si>
  <si>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</si>
  <si>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</si>
  <si>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</t>
  </si>
  <si>
    <t>その他の卸売業</t>
  </si>
  <si>
    <t>551　</t>
  </si>
  <si>
    <t>家具・建具・じゅう器等卸売業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</si>
  <si>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</si>
  <si>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</si>
  <si>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</si>
  <si>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</si>
  <si>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</si>
  <si>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</si>
  <si>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</si>
  <si>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</si>
  <si>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</si>
  <si>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</si>
  <si>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</si>
  <si>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</si>
  <si>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　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</si>
  <si>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</si>
  <si>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</si>
  <si>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</si>
  <si>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</si>
  <si>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</si>
  <si>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</si>
  <si>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</si>
  <si>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</si>
  <si>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</si>
  <si>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　</t>
  </si>
  <si>
    <t>紙・紙製品卸売業</t>
  </si>
  <si>
    <t>5531</t>
  </si>
  <si>
    <t>紙卸売業</t>
  </si>
  <si>
    <t>5532</t>
  </si>
  <si>
    <t>紙製品卸売業</t>
  </si>
  <si>
    <t>559　</t>
  </si>
  <si>
    <t>他に分類されない卸売業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</si>
  <si>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</si>
  <si>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</si>
  <si>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</si>
  <si>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</si>
  <si>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</si>
  <si>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</si>
  <si>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</si>
  <si>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</si>
  <si>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</si>
  <si>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</si>
  <si>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</si>
  <si>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</si>
  <si>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</si>
  <si>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</si>
  <si>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</si>
  <si>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</si>
  <si>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</si>
  <si>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</si>
  <si>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小売業計</t>
  </si>
  <si>
    <t>56</t>
  </si>
  <si>
    <t>各種商品小売業</t>
  </si>
  <si>
    <t>561　</t>
  </si>
  <si>
    <t>百貨店，総合スーパー</t>
  </si>
  <si>
    <t>569　</t>
  </si>
  <si>
    <t>その他の各種商品小売業（従業者が常時50人未満のもの）</t>
  </si>
  <si>
    <t>57</t>
  </si>
  <si>
    <t>織物・衣服・身の回り品小売業</t>
  </si>
  <si>
    <t>571　</t>
  </si>
  <si>
    <t>呉服・服地・寝具小売業</t>
  </si>
  <si>
    <t>5711</t>
  </si>
  <si>
    <t>呉服・服地小売業</t>
  </si>
  <si>
    <t>5712</t>
  </si>
  <si>
    <t>寝具小売業</t>
  </si>
  <si>
    <t>572　</t>
  </si>
  <si>
    <t>男子服小売業</t>
  </si>
  <si>
    <t>573　</t>
  </si>
  <si>
    <t>婦人・子供服小売業</t>
  </si>
  <si>
    <t>5731</t>
  </si>
  <si>
    <t>婦人服小売業</t>
  </si>
  <si>
    <t>5732</t>
  </si>
  <si>
    <t>子供服小売業</t>
  </si>
  <si>
    <t>574　</t>
  </si>
  <si>
    <t>靴・履物小売業</t>
  </si>
  <si>
    <t>5741</t>
  </si>
  <si>
    <t>靴小売業</t>
  </si>
  <si>
    <t>5742</t>
  </si>
  <si>
    <t>履物小売業（靴を除く）</t>
  </si>
  <si>
    <t>579　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</si>
  <si>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</si>
  <si>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</si>
  <si>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</si>
  <si>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</si>
  <si>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</si>
  <si>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</si>
  <si>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</si>
  <si>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</si>
  <si>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</si>
  <si>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</t>
  </si>
  <si>
    <t>飲食料品小売業</t>
  </si>
  <si>
    <t>581　</t>
  </si>
  <si>
    <t>各種食料品小売業</t>
  </si>
  <si>
    <t>582　</t>
  </si>
  <si>
    <t>野菜・果実小売業</t>
  </si>
  <si>
    <t>5821</t>
  </si>
  <si>
    <t>野菜小売業</t>
  </si>
  <si>
    <t>5822</t>
  </si>
  <si>
    <t>果実小売業</t>
  </si>
  <si>
    <t>583　</t>
  </si>
  <si>
    <t>食肉小売業</t>
  </si>
  <si>
    <t>5831</t>
  </si>
  <si>
    <t>食肉小売業（卵，鳥肉を除く）</t>
  </si>
  <si>
    <t>5832</t>
  </si>
  <si>
    <t>卵・鳥肉小売業</t>
  </si>
  <si>
    <t>584　</t>
  </si>
  <si>
    <t>鮮魚小売業</t>
  </si>
  <si>
    <t>585　</t>
  </si>
  <si>
    <t>酒小売業</t>
  </si>
  <si>
    <t>586　</t>
  </si>
  <si>
    <t>菓子・パン小売業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</si>
  <si>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</si>
  <si>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</si>
  <si>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</si>
  <si>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</si>
  <si>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</si>
  <si>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</si>
  <si>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</si>
  <si>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</si>
  <si>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　</t>
  </si>
  <si>
    <t>その他の飲食料品小売業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</si>
  <si>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</si>
  <si>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</si>
  <si>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</si>
  <si>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</si>
  <si>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</si>
  <si>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</si>
  <si>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</si>
  <si>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</si>
  <si>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</si>
  <si>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</si>
  <si>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</si>
  <si>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</si>
  <si>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</si>
  <si>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</si>
  <si>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</si>
  <si>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</si>
  <si>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</si>
  <si>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</si>
  <si>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</t>
  </si>
  <si>
    <t>機械器具小売業</t>
  </si>
  <si>
    <t>591　</t>
  </si>
  <si>
    <t>自動車小売業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</si>
  <si>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</si>
  <si>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</si>
  <si>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</si>
  <si>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</si>
  <si>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</si>
  <si>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</si>
  <si>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</si>
  <si>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</si>
  <si>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　</t>
  </si>
  <si>
    <t>自転車小売業</t>
  </si>
  <si>
    <t>593　</t>
  </si>
  <si>
    <t>機械器具小売業（自動車，自転車を除く）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</si>
  <si>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</si>
  <si>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</si>
  <si>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</si>
  <si>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</si>
  <si>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</si>
  <si>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</si>
  <si>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</si>
  <si>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</si>
  <si>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</t>
  </si>
  <si>
    <t>その他の小売業</t>
  </si>
  <si>
    <t>601　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</si>
  <si>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</si>
  <si>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</si>
  <si>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</si>
  <si>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</si>
  <si>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</si>
  <si>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</si>
  <si>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</si>
  <si>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</si>
  <si>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</si>
  <si>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　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</si>
  <si>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</si>
  <si>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</si>
  <si>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</si>
  <si>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</si>
  <si>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</si>
  <si>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</si>
  <si>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</si>
  <si>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</si>
  <si>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</si>
  <si>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　</t>
  </si>
  <si>
    <t>医薬品・化粧品小売業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</si>
  <si>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</si>
  <si>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</si>
  <si>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</si>
  <si>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</si>
  <si>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</si>
  <si>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</si>
  <si>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</si>
  <si>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</si>
  <si>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　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</si>
  <si>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</si>
  <si>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</si>
  <si>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</si>
  <si>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</si>
  <si>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</si>
  <si>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</si>
  <si>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</si>
  <si>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　</t>
  </si>
  <si>
    <t>燃料小売業</t>
  </si>
  <si>
    <t>6051</t>
  </si>
  <si>
    <t>ガソリンスタンド</t>
  </si>
  <si>
    <t>6052</t>
  </si>
  <si>
    <t>燃料小売業（ガソリンスタンドを除く）</t>
  </si>
  <si>
    <t>606　</t>
  </si>
  <si>
    <t>書籍・文房具小売業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</si>
  <si>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</si>
  <si>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</si>
  <si>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</si>
  <si>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</si>
  <si>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</si>
  <si>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</si>
  <si>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</si>
  <si>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</si>
  <si>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　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</si>
  <si>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</si>
  <si>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</si>
  <si>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</si>
  <si>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</si>
  <si>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</si>
  <si>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</si>
  <si>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</si>
  <si>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　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</si>
  <si>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</si>
  <si>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</si>
  <si>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</si>
  <si>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</si>
  <si>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</si>
  <si>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　</t>
  </si>
  <si>
    <t>他に分類されない小売業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</si>
  <si>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</si>
  <si>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</si>
  <si>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</si>
  <si>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</si>
  <si>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</si>
  <si>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</si>
  <si>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</si>
  <si>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</si>
  <si>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</si>
  <si>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</si>
  <si>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</si>
  <si>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</si>
  <si>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</si>
  <si>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</si>
  <si>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</si>
  <si>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</si>
  <si>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</si>
  <si>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</si>
  <si>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</t>
  </si>
  <si>
    <t>無店舗小売業</t>
  </si>
  <si>
    <t>611</t>
  </si>
  <si>
    <t>通信販売・訪問販売小売業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</si>
  <si>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</si>
  <si>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</si>
  <si>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</si>
  <si>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</si>
  <si>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</si>
  <si>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</si>
  <si>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</si>
  <si>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</si>
  <si>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</si>
  <si>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</si>
  <si>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</t>
  </si>
  <si>
    <t>自動販売機による小売業</t>
  </si>
  <si>
    <t>619</t>
  </si>
  <si>
    <t>その他の無店舗小売業</t>
  </si>
  <si>
    <t>事業所数</t>
  </si>
  <si>
    <t>従業者数</t>
  </si>
  <si>
    <t>年間商品販売額</t>
  </si>
  <si>
    <t>売場面積</t>
  </si>
  <si>
    <t>産  業  細　分  類</t>
  </si>
  <si>
    <t>人</t>
  </si>
  <si>
    <t>万円</t>
  </si>
  <si>
    <t>万円</t>
  </si>
  <si>
    <t>㎡</t>
  </si>
  <si>
    <t>第１０表　産業分類細分類別の事業所数、従業者数、年間商品販売額、その他収入額、売場面積</t>
  </si>
  <si>
    <t>その他の収入額</t>
  </si>
  <si>
    <t>生鮮魚介卸売業</t>
  </si>
  <si>
    <t>県計（２／４）</t>
  </si>
  <si>
    <t>県計（３／４）</t>
  </si>
  <si>
    <t>県計（４／４）</t>
  </si>
  <si>
    <t>県計（１／４）</t>
  </si>
  <si>
    <t>市部計（１／４）</t>
  </si>
  <si>
    <t>市部計（２／４）</t>
  </si>
  <si>
    <t>市部計（３／４）</t>
  </si>
  <si>
    <t>市部計（４／４）</t>
  </si>
  <si>
    <t>郡部計（１／４）</t>
  </si>
  <si>
    <t>郡部計（２／４）</t>
  </si>
  <si>
    <t>郡部計（３／４）</t>
  </si>
  <si>
    <t>郡部計（４／４）</t>
  </si>
  <si>
    <t>鳥取市（１／４）</t>
  </si>
  <si>
    <t>鳥取市（２／４）</t>
  </si>
  <si>
    <t>鳥取市（３／４）</t>
  </si>
  <si>
    <t>鳥取市（４／４）</t>
  </si>
  <si>
    <t>米子市（１／４）</t>
  </si>
  <si>
    <t>米子市（２／４）</t>
  </si>
  <si>
    <t>米子市（３／４）</t>
  </si>
  <si>
    <t>米子市（４／４）</t>
  </si>
  <si>
    <t>（１／４）</t>
  </si>
  <si>
    <t>（２／４）</t>
  </si>
  <si>
    <t>（３／４）</t>
  </si>
  <si>
    <t>（４／４）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</si>
  <si>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</si>
  <si>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</si>
  <si>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</si>
  <si>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</si>
  <si>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</si>
  <si>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</si>
  <si>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</si>
  <si>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</si>
  <si>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</si>
  <si>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</si>
  <si>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</si>
  <si>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</si>
  <si>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</si>
  <si>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</si>
  <si>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</si>
  <si>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</si>
  <si>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</si>
  <si>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（１／４）</t>
  </si>
  <si>
    <t>倉吉市</t>
  </si>
  <si>
    <t>（２／４）</t>
  </si>
  <si>
    <t>（３／４）</t>
  </si>
  <si>
    <t>（４／４）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</si>
  <si>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</si>
  <si>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</si>
  <si>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</si>
  <si>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</si>
  <si>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</si>
  <si>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</si>
  <si>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</si>
  <si>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</si>
  <si>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－</t>
  </si>
  <si>
    <t xml:space="preserve">－ </t>
  </si>
  <si>
    <t xml:space="preserve">－ </t>
  </si>
  <si>
    <t>南部町</t>
  </si>
  <si>
    <t>日野町</t>
  </si>
  <si>
    <t>コンビニエンスストア（飲食料品を中心とするものに限る）</t>
  </si>
  <si>
    <t>（３／４）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</si>
  <si>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</si>
  <si>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</si>
  <si>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</si>
  <si>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</si>
  <si>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</si>
  <si>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</si>
  <si>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</si>
  <si>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</si>
  <si>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</si>
  <si>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</si>
  <si>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</si>
  <si>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</si>
  <si>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</si>
  <si>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</si>
  <si>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</si>
  <si>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</si>
  <si>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</si>
  <si>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</si>
  <si>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</si>
  <si>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</si>
  <si>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</si>
  <si>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</si>
  <si>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</si>
  <si>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</si>
  <si>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</si>
  <si>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</si>
  <si>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</si>
  <si>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</si>
  <si>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</si>
  <si>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</si>
  <si>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</si>
  <si>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</si>
  <si>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</si>
  <si>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</si>
  <si>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</si>
  <si>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</si>
  <si>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</si>
  <si>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</si>
  <si>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</si>
  <si>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</si>
  <si>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</si>
  <si>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</si>
  <si>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</si>
  <si>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</si>
  <si>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</si>
  <si>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</si>
  <si>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</si>
  <si>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</si>
  <si>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</si>
  <si>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</si>
  <si>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</si>
  <si>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</si>
  <si>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</si>
  <si>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</si>
  <si>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</si>
  <si>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</si>
  <si>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</si>
  <si>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</si>
  <si>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</si>
  <si>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</si>
  <si>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</si>
  <si>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</si>
  <si>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</si>
  <si>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</si>
  <si>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</si>
  <si>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</si>
  <si>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</si>
  <si>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</si>
  <si>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</si>
  <si>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</si>
  <si>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</si>
  <si>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</si>
  <si>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</si>
  <si>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</si>
  <si>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</si>
  <si>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</si>
  <si>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</si>
  <si>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</si>
  <si>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</si>
  <si>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</si>
  <si>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</si>
  <si>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</si>
  <si>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</si>
  <si>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</si>
  <si>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</si>
  <si>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第１０表　産業分類細分類別の事業所数、従業者数、年間商品販売額、その他の収入額、売場面積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</si>
</sst>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);[Red]\(#,##0\)"/>
    <numFmt numFmtId="180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mbria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color theme="1"/>
      <name val="ＭＳ 明朝"/>
      <family val="1"/>
    </font>
    <font>
      <sz val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/>
      <bottom/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5" fillId="0" borderId="0" xfId="48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179" fontId="4" fillId="0" borderId="0" xfId="48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5" xfId="48" applyNumberFormat="1" applyFont="1" applyFill="1" applyBorder="1" applyAlignment="1">
      <alignment horizontal="right" vertical="center"/>
    </xf>
    <xf numFmtId="179" fontId="7" fillId="0" borderId="15" xfId="48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5" fillId="0" borderId="0" xfId="48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8" fontId="4" fillId="0" borderId="0" xfId="48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5" fillId="0" borderId="0" xfId="48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45" fillId="0" borderId="0" xfId="60">
      <alignment vertical="center"/>
      <protection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7" fillId="0" borderId="17" xfId="48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0" xfId="48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49" fontId="4" fillId="0" borderId="15" xfId="48" applyNumberFormat="1" applyFont="1" applyFill="1" applyBorder="1" applyAlignment="1">
      <alignment horizontal="right" vertical="center"/>
    </xf>
    <xf numFmtId="179" fontId="4" fillId="0" borderId="20" xfId="48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178" fontId="7" fillId="0" borderId="19" xfId="48" applyNumberFormat="1" applyFont="1" applyFill="1" applyBorder="1" applyAlignment="1">
      <alignment horizontal="right" vertical="center"/>
    </xf>
    <xf numFmtId="178" fontId="7" fillId="33" borderId="0" xfId="48" applyNumberFormat="1" applyFont="1" applyFill="1" applyAlignment="1">
      <alignment horizontal="right" vertical="center"/>
    </xf>
    <xf numFmtId="178" fontId="7" fillId="0" borderId="0" xfId="48" applyNumberFormat="1" applyFont="1" applyFill="1" applyAlignment="1">
      <alignment horizontal="right" vertical="center"/>
    </xf>
    <xf numFmtId="178" fontId="7" fillId="10" borderId="0" xfId="48" applyNumberFormat="1" applyFont="1" applyFill="1" applyAlignment="1">
      <alignment horizontal="right" vertical="center"/>
    </xf>
    <xf numFmtId="178" fontId="7" fillId="0" borderId="15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47" fillId="0" borderId="0" xfId="48" applyNumberFormat="1" applyFont="1" applyFill="1" applyAlignment="1">
      <alignment horizontal="right" vertical="top"/>
    </xf>
    <xf numFmtId="178" fontId="47" fillId="0" borderId="0" xfId="0" applyNumberFormat="1" applyFont="1" applyFill="1" applyAlignment="1">
      <alignment horizontal="right" vertical="top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22" xfId="48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34" borderId="0" xfId="48" applyNumberFormat="1" applyFont="1" applyFill="1" applyAlignment="1">
      <alignment horizontal="right" vertical="center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33" borderId="0" xfId="0" applyNumberFormat="1" applyFont="1" applyFill="1" applyAlignment="1">
      <alignment horizontal="right" vertical="center"/>
    </xf>
    <xf numFmtId="178" fontId="7" fillId="34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14" xfId="48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80" fontId="7" fillId="0" borderId="22" xfId="48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80" fontId="7" fillId="0" borderId="19" xfId="48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33" borderId="0" xfId="48" applyNumberFormat="1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180" fontId="7" fillId="0" borderId="0" xfId="48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7" fillId="34" borderId="0" xfId="48" applyNumberFormat="1" applyFont="1" applyFill="1" applyAlignment="1">
      <alignment horizontal="right" vertical="center"/>
    </xf>
    <xf numFmtId="180" fontId="7" fillId="34" borderId="0" xfId="0" applyNumberFormat="1" applyFont="1" applyFill="1" applyAlignment="1">
      <alignment horizontal="right" vertical="center"/>
    </xf>
    <xf numFmtId="180" fontId="7" fillId="0" borderId="15" xfId="48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10" borderId="0" xfId="0" applyNumberFormat="1" applyFont="1" applyFill="1" applyAlignment="1">
      <alignment horizontal="right" vertical="center"/>
    </xf>
    <xf numFmtId="178" fontId="7" fillId="35" borderId="24" xfId="48" applyNumberFormat="1" applyFont="1" applyFill="1" applyBorder="1" applyAlignment="1">
      <alignment horizontal="right" vertical="center"/>
    </xf>
    <xf numFmtId="178" fontId="7" fillId="35" borderId="0" xfId="48" applyNumberFormat="1" applyFont="1" applyFill="1" applyBorder="1" applyAlignment="1">
      <alignment horizontal="right" vertical="center"/>
    </xf>
    <xf numFmtId="178" fontId="7" fillId="35" borderId="0" xfId="0" applyNumberFormat="1" applyFont="1" applyFill="1" applyBorder="1" applyAlignment="1">
      <alignment horizontal="right" vertical="center"/>
    </xf>
    <xf numFmtId="178" fontId="10" fillId="0" borderId="0" xfId="48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11" fillId="0" borderId="0" xfId="48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10" fillId="0" borderId="15" xfId="48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48" fillId="0" borderId="25" xfId="0" applyNumberFormat="1" applyFont="1" applyFill="1" applyBorder="1" applyAlignment="1">
      <alignment horizontal="right" vertical="center"/>
    </xf>
    <xf numFmtId="178" fontId="48" fillId="0" borderId="14" xfId="0" applyNumberFormat="1" applyFont="1" applyFill="1" applyBorder="1" applyAlignment="1">
      <alignment horizontal="right" vertical="center"/>
    </xf>
    <xf numFmtId="178" fontId="7" fillId="35" borderId="0" xfId="0" applyNumberFormat="1" applyFont="1" applyFill="1" applyAlignment="1">
      <alignment horizontal="right" vertical="center"/>
    </xf>
    <xf numFmtId="0" fontId="5" fillId="1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9" fontId="5" fillId="0" borderId="26" xfId="48" applyNumberFormat="1" applyFont="1" applyFill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178" fontId="7" fillId="0" borderId="28" xfId="48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78" fontId="49" fillId="0" borderId="35" xfId="0" applyNumberFormat="1" applyFont="1" applyFill="1" applyBorder="1" applyAlignment="1">
      <alignment horizontal="center" vertical="center"/>
    </xf>
    <xf numFmtId="178" fontId="49" fillId="0" borderId="36" xfId="0" applyNumberFormat="1" applyFont="1" applyFill="1" applyBorder="1" applyAlignment="1">
      <alignment horizontal="center" vertical="center"/>
    </xf>
    <xf numFmtId="178" fontId="49" fillId="0" borderId="31" xfId="0" applyNumberFormat="1" applyFont="1" applyFill="1" applyBorder="1" applyAlignment="1">
      <alignment horizontal="center" vertical="center" wrapText="1"/>
    </xf>
    <xf numFmtId="178" fontId="49" fillId="0" borderId="32" xfId="0" applyNumberFormat="1" applyFont="1" applyFill="1" applyBorder="1" applyAlignment="1">
      <alignment horizontal="center" vertical="center" wrapText="1"/>
    </xf>
    <xf numFmtId="178" fontId="49" fillId="0" borderId="33" xfId="0" applyNumberFormat="1" applyFont="1" applyFill="1" applyBorder="1" applyAlignment="1">
      <alignment horizontal="center" vertical="center" wrapText="1"/>
    </xf>
    <xf numFmtId="178" fontId="49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8" fontId="49" fillId="0" borderId="31" xfId="0" applyNumberFormat="1" applyFont="1" applyFill="1" applyBorder="1" applyAlignment="1">
      <alignment horizontal="center" vertical="center"/>
    </xf>
    <xf numFmtId="178" fontId="49" fillId="0" borderId="32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 wrapText="1"/>
    </xf>
    <xf numFmtId="178" fontId="9" fillId="0" borderId="32" xfId="0" applyNumberFormat="1" applyFont="1" applyFill="1" applyBorder="1" applyAlignment="1">
      <alignment horizontal="center" vertical="center" wrapText="1"/>
    </xf>
    <xf numFmtId="178" fontId="9" fillId="0" borderId="33" xfId="0" applyNumberFormat="1" applyFont="1" applyFill="1" applyBorder="1" applyAlignment="1">
      <alignment horizontal="center" vertical="center" wrapText="1"/>
    </xf>
    <xf numFmtId="178" fontId="9" fillId="0" borderId="3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4"/>
  <sheetViews>
    <sheetView workbookViewId="0" topLeftCell="A1">
      <selection activeCell="A8" sqref="A8"/>
    </sheetView>
  </sheetViews>
  <sheetFormatPr defaultColWidth="9.140625" defaultRowHeight="15"/>
  <cols>
    <col min="1" max="1" width="9.00390625" style="10" customWidth="1"/>
    <col min="2" max="2" width="4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4.14062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/>
      <c r="C2" s="38" t="s">
        <v>452</v>
      </c>
      <c r="D2" s="3"/>
      <c r="E2" s="3"/>
      <c r="F2" s="3"/>
    </row>
    <row r="3" spans="2:9" s="2" customFormat="1" ht="13.5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5622</v>
      </c>
      <c r="E6" s="73">
        <v>38147</v>
      </c>
      <c r="F6" s="73">
        <v>116283703</v>
      </c>
      <c r="G6" s="73">
        <v>4228932</v>
      </c>
      <c r="H6" s="73">
        <v>783664</v>
      </c>
    </row>
    <row r="7" spans="2:8" s="2" customFormat="1" ht="14.25" thickTop="1">
      <c r="B7" s="22"/>
      <c r="C7" s="60" t="s">
        <v>2</v>
      </c>
      <c r="D7" s="81">
        <v>1230</v>
      </c>
      <c r="E7" s="81">
        <v>10007</v>
      </c>
      <c r="F7" s="81">
        <v>61905717</v>
      </c>
      <c r="G7" s="81">
        <v>1748501</v>
      </c>
      <c r="H7" s="81" t="s">
        <v>504</v>
      </c>
    </row>
    <row r="8" spans="2:8" s="2" customFormat="1" ht="13.5">
      <c r="B8" s="20" t="s">
        <v>3</v>
      </c>
      <c r="C8" s="8" t="s">
        <v>4</v>
      </c>
      <c r="D8" s="64">
        <v>3</v>
      </c>
      <c r="E8" s="64">
        <v>14</v>
      </c>
      <c r="F8" s="64">
        <v>94192</v>
      </c>
      <c r="G8" s="64">
        <v>180</v>
      </c>
      <c r="H8" s="64" t="s">
        <v>504</v>
      </c>
    </row>
    <row r="9" spans="2:8" s="2" customFormat="1" ht="13.5">
      <c r="B9" s="19" t="s">
        <v>5</v>
      </c>
      <c r="C9" s="9" t="s">
        <v>6</v>
      </c>
      <c r="D9" s="65" t="s">
        <v>504</v>
      </c>
      <c r="E9" s="65" t="s">
        <v>504</v>
      </c>
      <c r="F9" s="65" t="s">
        <v>504</v>
      </c>
      <c r="G9" s="65" t="s">
        <v>504</v>
      </c>
      <c r="H9" s="65" t="s">
        <v>504</v>
      </c>
    </row>
    <row r="10" spans="2:8" s="2" customFormat="1" ht="13.5">
      <c r="B10" s="19" t="s">
        <v>7</v>
      </c>
      <c r="C10" s="9" t="s">
        <v>8</v>
      </c>
      <c r="D10" s="65">
        <v>3</v>
      </c>
      <c r="E10" s="65">
        <v>14</v>
      </c>
      <c r="F10" s="65">
        <v>94192</v>
      </c>
      <c r="G10" s="65">
        <v>180</v>
      </c>
      <c r="H10" s="65" t="s">
        <v>504</v>
      </c>
    </row>
    <row r="11" spans="1:8" ht="13.5">
      <c r="A11" s="2"/>
      <c r="B11" s="21" t="s">
        <v>9</v>
      </c>
      <c r="C11" s="8" t="s">
        <v>10</v>
      </c>
      <c r="D11" s="64">
        <v>22</v>
      </c>
      <c r="E11" s="64">
        <v>114</v>
      </c>
      <c r="F11" s="64">
        <v>245301</v>
      </c>
      <c r="G11" s="64">
        <v>3365</v>
      </c>
      <c r="H11" s="64" t="s">
        <v>504</v>
      </c>
    </row>
    <row r="12" spans="2:8" s="2" customFormat="1" ht="13.5">
      <c r="B12" s="16" t="s">
        <v>11</v>
      </c>
      <c r="C12" s="11" t="s">
        <v>12</v>
      </c>
      <c r="D12" s="66">
        <v>4</v>
      </c>
      <c r="E12" s="66">
        <v>12</v>
      </c>
      <c r="F12" s="66">
        <v>9356</v>
      </c>
      <c r="G12" s="66" t="s">
        <v>504</v>
      </c>
      <c r="H12" s="66" t="s">
        <v>504</v>
      </c>
    </row>
    <row r="13" spans="1:8" ht="13.5">
      <c r="A13" s="2"/>
      <c r="B13" s="19" t="s">
        <v>13</v>
      </c>
      <c r="C13" s="9" t="s">
        <v>14</v>
      </c>
      <c r="D13" s="65" t="s">
        <v>504</v>
      </c>
      <c r="E13" s="65" t="s">
        <v>504</v>
      </c>
      <c r="F13" s="65" t="s">
        <v>504</v>
      </c>
      <c r="G13" s="65" t="s">
        <v>504</v>
      </c>
      <c r="H13" s="65" t="s">
        <v>504</v>
      </c>
    </row>
    <row r="14" spans="1:8" ht="13.5">
      <c r="A14" s="2"/>
      <c r="B14" s="19" t="s">
        <v>15</v>
      </c>
      <c r="C14" s="9" t="s">
        <v>16</v>
      </c>
      <c r="D14" s="65">
        <v>3</v>
      </c>
      <c r="E14" s="65">
        <v>10</v>
      </c>
      <c r="F14" s="65" t="s">
        <v>511</v>
      </c>
      <c r="G14" s="65" t="s">
        <v>504</v>
      </c>
      <c r="H14" s="65" t="s">
        <v>504</v>
      </c>
    </row>
    <row r="15" spans="2:8" s="2" customFormat="1" ht="13.5">
      <c r="B15" s="19" t="s">
        <v>17</v>
      </c>
      <c r="C15" s="9" t="s">
        <v>18</v>
      </c>
      <c r="D15" s="65">
        <v>1</v>
      </c>
      <c r="E15" s="65">
        <v>2</v>
      </c>
      <c r="F15" s="65" t="s">
        <v>510</v>
      </c>
      <c r="G15" s="65" t="s">
        <v>504</v>
      </c>
      <c r="H15" s="65" t="s">
        <v>504</v>
      </c>
    </row>
    <row r="16" spans="1:8" ht="13.5">
      <c r="A16" s="2"/>
      <c r="B16" s="16" t="s">
        <v>19</v>
      </c>
      <c r="C16" s="11" t="s">
        <v>20</v>
      </c>
      <c r="D16" s="66">
        <v>13</v>
      </c>
      <c r="E16" s="66">
        <v>69</v>
      </c>
      <c r="F16" s="66">
        <v>193980</v>
      </c>
      <c r="G16" s="66">
        <v>3365</v>
      </c>
      <c r="H16" s="66" t="s">
        <v>504</v>
      </c>
    </row>
    <row r="17" spans="1:8" ht="13.5">
      <c r="A17" s="2"/>
      <c r="B17" s="19" t="s">
        <v>21</v>
      </c>
      <c r="C17" s="9" t="s">
        <v>22</v>
      </c>
      <c r="D17" s="65">
        <v>6</v>
      </c>
      <c r="E17" s="65">
        <v>25</v>
      </c>
      <c r="F17" s="65">
        <v>64104</v>
      </c>
      <c r="G17" s="65">
        <v>2694</v>
      </c>
      <c r="H17" s="65" t="s">
        <v>504</v>
      </c>
    </row>
    <row r="18" spans="2:8" s="2" customFormat="1" ht="13.5">
      <c r="B18" s="19" t="s">
        <v>23</v>
      </c>
      <c r="C18" s="9" t="s">
        <v>24</v>
      </c>
      <c r="D18" s="65">
        <v>6</v>
      </c>
      <c r="E18" s="65">
        <v>42</v>
      </c>
      <c r="F18" s="65" t="s">
        <v>512</v>
      </c>
      <c r="G18" s="65" t="s">
        <v>510</v>
      </c>
      <c r="H18" s="65" t="s">
        <v>504</v>
      </c>
    </row>
    <row r="19" spans="1:8" ht="13.5">
      <c r="A19" s="2"/>
      <c r="B19" s="19" t="s">
        <v>25</v>
      </c>
      <c r="C19" s="9" t="s">
        <v>26</v>
      </c>
      <c r="D19" s="65">
        <v>1</v>
      </c>
      <c r="E19" s="65">
        <v>2</v>
      </c>
      <c r="F19" s="65" t="s">
        <v>513</v>
      </c>
      <c r="G19" s="65" t="s">
        <v>515</v>
      </c>
      <c r="H19" s="65" t="s">
        <v>504</v>
      </c>
    </row>
    <row r="20" spans="1:8" ht="13.5">
      <c r="A20" s="2"/>
      <c r="B20" s="19" t="s">
        <v>27</v>
      </c>
      <c r="C20" s="9" t="s">
        <v>28</v>
      </c>
      <c r="D20" s="65" t="s">
        <v>504</v>
      </c>
      <c r="E20" s="65" t="s">
        <v>504</v>
      </c>
      <c r="F20" s="65" t="s">
        <v>504</v>
      </c>
      <c r="G20" s="65" t="s">
        <v>504</v>
      </c>
      <c r="H20" s="65" t="s">
        <v>504</v>
      </c>
    </row>
    <row r="21" spans="1:8" ht="13.5">
      <c r="A21" s="2"/>
      <c r="B21" s="16" t="s">
        <v>29</v>
      </c>
      <c r="C21" s="11" t="s">
        <v>30</v>
      </c>
      <c r="D21" s="66">
        <v>5</v>
      </c>
      <c r="E21" s="66">
        <v>33</v>
      </c>
      <c r="F21" s="66">
        <v>41965</v>
      </c>
      <c r="G21" s="66" t="s">
        <v>504</v>
      </c>
      <c r="H21" s="66" t="s">
        <v>504</v>
      </c>
    </row>
    <row r="22" spans="1:8" ht="13.5">
      <c r="A22" s="2"/>
      <c r="B22" s="19" t="s">
        <v>31</v>
      </c>
      <c r="C22" s="9" t="s">
        <v>32</v>
      </c>
      <c r="D22" s="65" t="s">
        <v>504</v>
      </c>
      <c r="E22" s="65" t="s">
        <v>504</v>
      </c>
      <c r="F22" s="65" t="s">
        <v>504</v>
      </c>
      <c r="G22" s="65" t="s">
        <v>504</v>
      </c>
      <c r="H22" s="65" t="s">
        <v>504</v>
      </c>
    </row>
    <row r="23" spans="2:8" s="2" customFormat="1" ht="13.5">
      <c r="B23" s="19" t="s">
        <v>33</v>
      </c>
      <c r="C23" s="9" t="s">
        <v>34</v>
      </c>
      <c r="D23" s="65" t="s">
        <v>504</v>
      </c>
      <c r="E23" s="65" t="s">
        <v>504</v>
      </c>
      <c r="F23" s="65" t="s">
        <v>504</v>
      </c>
      <c r="G23" s="65" t="s">
        <v>504</v>
      </c>
      <c r="H23" s="65" t="s">
        <v>504</v>
      </c>
    </row>
    <row r="24" spans="1:8" ht="13.5">
      <c r="A24" s="2"/>
      <c r="B24" s="19" t="s">
        <v>35</v>
      </c>
      <c r="C24" s="9" t="s">
        <v>36</v>
      </c>
      <c r="D24" s="65">
        <v>1</v>
      </c>
      <c r="E24" s="65">
        <v>3</v>
      </c>
      <c r="F24" s="65" t="s">
        <v>514</v>
      </c>
      <c r="G24" s="65" t="s">
        <v>504</v>
      </c>
      <c r="H24" s="65" t="s">
        <v>504</v>
      </c>
    </row>
    <row r="25" spans="1:8" ht="13.5">
      <c r="A25" s="2"/>
      <c r="B25" s="19" t="s">
        <v>37</v>
      </c>
      <c r="C25" s="9" t="s">
        <v>38</v>
      </c>
      <c r="D25" s="65">
        <v>4</v>
      </c>
      <c r="E25" s="65">
        <v>30</v>
      </c>
      <c r="F25" s="65" t="s">
        <v>515</v>
      </c>
      <c r="G25" s="65" t="s">
        <v>504</v>
      </c>
      <c r="H25" s="65" t="s">
        <v>504</v>
      </c>
    </row>
    <row r="26" spans="1:8" ht="13.5">
      <c r="A26" s="2"/>
      <c r="B26" s="20" t="s">
        <v>39</v>
      </c>
      <c r="C26" s="8" t="s">
        <v>40</v>
      </c>
      <c r="D26" s="64">
        <v>334</v>
      </c>
      <c r="E26" s="64">
        <v>3660</v>
      </c>
      <c r="F26" s="64">
        <v>23839974</v>
      </c>
      <c r="G26" s="64">
        <v>611816</v>
      </c>
      <c r="H26" s="64" t="s">
        <v>504</v>
      </c>
    </row>
    <row r="27" spans="1:8" ht="13.5">
      <c r="A27" s="2"/>
      <c r="B27" s="16" t="s">
        <v>41</v>
      </c>
      <c r="C27" s="11" t="s">
        <v>42</v>
      </c>
      <c r="D27" s="66">
        <v>155</v>
      </c>
      <c r="E27" s="66">
        <v>1933</v>
      </c>
      <c r="F27" s="66">
        <v>15204175</v>
      </c>
      <c r="G27" s="66">
        <v>557841</v>
      </c>
      <c r="H27" s="66" t="s">
        <v>504</v>
      </c>
    </row>
    <row r="28" spans="2:8" s="2" customFormat="1" ht="13.5">
      <c r="B28" s="19" t="s">
        <v>43</v>
      </c>
      <c r="C28" s="9" t="s">
        <v>44</v>
      </c>
      <c r="D28" s="65">
        <v>12</v>
      </c>
      <c r="E28" s="65">
        <v>111</v>
      </c>
      <c r="F28" s="65">
        <v>773440</v>
      </c>
      <c r="G28" s="65" t="s">
        <v>504</v>
      </c>
      <c r="H28" s="65" t="s">
        <v>504</v>
      </c>
    </row>
    <row r="29" spans="1:8" ht="13.5">
      <c r="A29" s="2"/>
      <c r="B29" s="19" t="s">
        <v>45</v>
      </c>
      <c r="C29" s="9" t="s">
        <v>46</v>
      </c>
      <c r="D29" s="65">
        <v>4</v>
      </c>
      <c r="E29" s="65">
        <v>18</v>
      </c>
      <c r="F29" s="65">
        <v>50140</v>
      </c>
      <c r="G29" s="65" t="s">
        <v>504</v>
      </c>
      <c r="H29" s="65" t="s">
        <v>504</v>
      </c>
    </row>
    <row r="30" spans="1:8" ht="13.5">
      <c r="A30" s="2"/>
      <c r="B30" s="19" t="s">
        <v>47</v>
      </c>
      <c r="C30" s="9" t="s">
        <v>48</v>
      </c>
      <c r="D30" s="65">
        <v>41</v>
      </c>
      <c r="E30" s="65">
        <v>691</v>
      </c>
      <c r="F30" s="65">
        <v>7611202</v>
      </c>
      <c r="G30" s="65">
        <v>457975</v>
      </c>
      <c r="H30" s="65" t="s">
        <v>504</v>
      </c>
    </row>
    <row r="31" spans="1:8" ht="13.5">
      <c r="A31" s="2"/>
      <c r="B31" s="19" t="s">
        <v>49</v>
      </c>
      <c r="C31" s="9" t="s">
        <v>50</v>
      </c>
      <c r="D31" s="65">
        <v>7</v>
      </c>
      <c r="E31" s="65">
        <v>71</v>
      </c>
      <c r="F31" s="65">
        <v>504237</v>
      </c>
      <c r="G31" s="65">
        <v>58054</v>
      </c>
      <c r="H31" s="65" t="s">
        <v>504</v>
      </c>
    </row>
    <row r="32" spans="1:8" ht="13.5">
      <c r="A32" s="2"/>
      <c r="B32" s="19" t="s">
        <v>51</v>
      </c>
      <c r="C32" s="9" t="s">
        <v>52</v>
      </c>
      <c r="D32" s="65">
        <v>23</v>
      </c>
      <c r="E32" s="65">
        <v>154</v>
      </c>
      <c r="F32" s="65">
        <v>1160943</v>
      </c>
      <c r="G32" s="65">
        <v>4430</v>
      </c>
      <c r="H32" s="65" t="s">
        <v>504</v>
      </c>
    </row>
    <row r="33" spans="2:8" s="2" customFormat="1" ht="13.5">
      <c r="B33" s="19" t="s">
        <v>53</v>
      </c>
      <c r="C33" s="9" t="s">
        <v>448</v>
      </c>
      <c r="D33" s="65">
        <v>63</v>
      </c>
      <c r="E33" s="65">
        <v>700</v>
      </c>
      <c r="F33" s="65">
        <v>4732634</v>
      </c>
      <c r="G33" s="65">
        <v>37095</v>
      </c>
      <c r="H33" s="65" t="s">
        <v>504</v>
      </c>
    </row>
    <row r="34" spans="2:8" s="2" customFormat="1" ht="13.5">
      <c r="B34" s="19" t="s">
        <v>54</v>
      </c>
      <c r="C34" s="9" t="s">
        <v>55</v>
      </c>
      <c r="D34" s="65">
        <v>5</v>
      </c>
      <c r="E34" s="65">
        <v>188</v>
      </c>
      <c r="F34" s="65">
        <v>371579</v>
      </c>
      <c r="G34" s="65">
        <v>287</v>
      </c>
      <c r="H34" s="65" t="s">
        <v>504</v>
      </c>
    </row>
    <row r="35" spans="2:8" s="2" customFormat="1" ht="13.5">
      <c r="B35" s="16" t="s">
        <v>56</v>
      </c>
      <c r="C35" s="11" t="s">
        <v>57</v>
      </c>
      <c r="D35" s="66">
        <v>179</v>
      </c>
      <c r="E35" s="66">
        <v>1727</v>
      </c>
      <c r="F35" s="66">
        <v>8635799</v>
      </c>
      <c r="G35" s="66">
        <v>53975</v>
      </c>
      <c r="H35" s="66" t="s">
        <v>504</v>
      </c>
    </row>
    <row r="36" spans="1:8" ht="13.5">
      <c r="A36" s="2"/>
      <c r="B36" s="19" t="s">
        <v>58</v>
      </c>
      <c r="C36" s="9" t="s">
        <v>59</v>
      </c>
      <c r="D36" s="65">
        <v>3</v>
      </c>
      <c r="E36" s="65">
        <v>13</v>
      </c>
      <c r="F36" s="65" t="s">
        <v>516</v>
      </c>
      <c r="G36" s="65" t="s">
        <v>515</v>
      </c>
      <c r="H36" s="65" t="s">
        <v>504</v>
      </c>
    </row>
    <row r="37" spans="1:8" ht="13.5">
      <c r="A37" s="2"/>
      <c r="B37" s="19" t="s">
        <v>60</v>
      </c>
      <c r="C37" s="9" t="s">
        <v>61</v>
      </c>
      <c r="D37" s="65">
        <v>13</v>
      </c>
      <c r="E37" s="65">
        <v>139</v>
      </c>
      <c r="F37" s="65">
        <v>1312370</v>
      </c>
      <c r="G37" s="65">
        <v>696</v>
      </c>
      <c r="H37" s="65" t="s">
        <v>504</v>
      </c>
    </row>
    <row r="38" spans="2:8" s="2" customFormat="1" ht="13.5">
      <c r="B38" s="19" t="s">
        <v>62</v>
      </c>
      <c r="C38" s="9" t="s">
        <v>63</v>
      </c>
      <c r="D38" s="65">
        <v>14</v>
      </c>
      <c r="E38" s="65">
        <v>191</v>
      </c>
      <c r="F38" s="65">
        <v>855339</v>
      </c>
      <c r="G38" s="65">
        <v>8582</v>
      </c>
      <c r="H38" s="65" t="s">
        <v>504</v>
      </c>
    </row>
    <row r="39" spans="1:8" ht="13.5">
      <c r="A39" s="2"/>
      <c r="B39" s="19" t="s">
        <v>64</v>
      </c>
      <c r="C39" s="9" t="s">
        <v>65</v>
      </c>
      <c r="D39" s="65">
        <v>36</v>
      </c>
      <c r="E39" s="65">
        <v>373</v>
      </c>
      <c r="F39" s="65">
        <v>1662740</v>
      </c>
      <c r="G39" s="65">
        <v>149</v>
      </c>
      <c r="H39" s="65" t="s">
        <v>504</v>
      </c>
    </row>
    <row r="40" spans="1:8" ht="13.5">
      <c r="A40" s="2"/>
      <c r="B40" s="19" t="s">
        <v>66</v>
      </c>
      <c r="C40" s="9" t="s">
        <v>67</v>
      </c>
      <c r="D40" s="65">
        <v>7</v>
      </c>
      <c r="E40" s="65">
        <v>43</v>
      </c>
      <c r="F40" s="65">
        <v>71111</v>
      </c>
      <c r="G40" s="65">
        <v>748</v>
      </c>
      <c r="H40" s="65" t="s">
        <v>504</v>
      </c>
    </row>
    <row r="41" spans="1:8" ht="13.5" customHeight="1">
      <c r="A41" s="2"/>
      <c r="B41" s="19" t="s">
        <v>68</v>
      </c>
      <c r="C41" s="9" t="s">
        <v>69</v>
      </c>
      <c r="D41" s="65">
        <v>10</v>
      </c>
      <c r="E41" s="65">
        <v>45</v>
      </c>
      <c r="F41" s="65">
        <v>46865</v>
      </c>
      <c r="G41" s="65">
        <v>30</v>
      </c>
      <c r="H41" s="65" t="s">
        <v>504</v>
      </c>
    </row>
    <row r="42" spans="1:8" ht="13.5">
      <c r="A42" s="2"/>
      <c r="B42" s="19" t="s">
        <v>70</v>
      </c>
      <c r="C42" s="9" t="s">
        <v>71</v>
      </c>
      <c r="D42" s="65">
        <v>20</v>
      </c>
      <c r="E42" s="65">
        <v>145</v>
      </c>
      <c r="F42" s="65">
        <v>504880</v>
      </c>
      <c r="G42" s="65">
        <v>5699</v>
      </c>
      <c r="H42" s="65" t="s">
        <v>504</v>
      </c>
    </row>
    <row r="43" spans="1:8" ht="13.5">
      <c r="A43" s="2"/>
      <c r="B43" s="19" t="s">
        <v>72</v>
      </c>
      <c r="C43" s="9" t="s">
        <v>73</v>
      </c>
      <c r="D43" s="65">
        <v>76</v>
      </c>
      <c r="E43" s="65">
        <v>778</v>
      </c>
      <c r="F43" s="65" t="s">
        <v>517</v>
      </c>
      <c r="G43" s="65" t="s">
        <v>515</v>
      </c>
      <c r="H43" s="65" t="s">
        <v>504</v>
      </c>
    </row>
    <row r="44" spans="2:8" s="2" customFormat="1" ht="13.5">
      <c r="B44" s="20" t="s">
        <v>74</v>
      </c>
      <c r="C44" s="8" t="s">
        <v>75</v>
      </c>
      <c r="D44" s="64">
        <v>298</v>
      </c>
      <c r="E44" s="64">
        <v>2189</v>
      </c>
      <c r="F44" s="64">
        <v>14231784</v>
      </c>
      <c r="G44" s="64">
        <v>303905</v>
      </c>
      <c r="H44" s="64" t="s">
        <v>504</v>
      </c>
    </row>
    <row r="45" spans="1:8" ht="13.5">
      <c r="A45" s="2"/>
      <c r="B45" s="16" t="s">
        <v>76</v>
      </c>
      <c r="C45" s="11" t="s">
        <v>77</v>
      </c>
      <c r="D45" s="66">
        <v>181</v>
      </c>
      <c r="E45" s="66">
        <v>1231</v>
      </c>
      <c r="F45" s="66">
        <v>8659446</v>
      </c>
      <c r="G45" s="66">
        <v>202116</v>
      </c>
      <c r="H45" s="66" t="s">
        <v>504</v>
      </c>
    </row>
    <row r="46" spans="1:8" ht="13.5">
      <c r="A46" s="2"/>
      <c r="B46" s="19" t="s">
        <v>78</v>
      </c>
      <c r="C46" s="9" t="s">
        <v>79</v>
      </c>
      <c r="D46" s="65">
        <v>33</v>
      </c>
      <c r="E46" s="65">
        <v>170</v>
      </c>
      <c r="F46" s="65">
        <v>598300</v>
      </c>
      <c r="G46" s="65">
        <v>5178</v>
      </c>
      <c r="H46" s="65" t="s">
        <v>504</v>
      </c>
    </row>
    <row r="47" spans="1:8" ht="13.5">
      <c r="A47" s="2"/>
      <c r="B47" s="19" t="s">
        <v>80</v>
      </c>
      <c r="C47" s="9" t="s">
        <v>81</v>
      </c>
      <c r="D47" s="65">
        <v>3</v>
      </c>
      <c r="E47" s="65">
        <v>26</v>
      </c>
      <c r="F47" s="65">
        <v>135887</v>
      </c>
      <c r="G47" s="65">
        <v>44147</v>
      </c>
      <c r="H47" s="65" t="s">
        <v>504</v>
      </c>
    </row>
    <row r="48" spans="1:8" ht="13.5">
      <c r="A48" s="2"/>
      <c r="B48" s="19" t="s">
        <v>82</v>
      </c>
      <c r="C48" s="9" t="s">
        <v>83</v>
      </c>
      <c r="D48" s="65">
        <v>3</v>
      </c>
      <c r="E48" s="65">
        <v>7</v>
      </c>
      <c r="F48" s="65" t="s">
        <v>516</v>
      </c>
      <c r="G48" s="65" t="s">
        <v>510</v>
      </c>
      <c r="H48" s="65" t="s">
        <v>504</v>
      </c>
    </row>
    <row r="49" spans="1:8" ht="13.5">
      <c r="A49" s="2"/>
      <c r="B49" s="19" t="s">
        <v>84</v>
      </c>
      <c r="C49" s="9" t="s">
        <v>85</v>
      </c>
      <c r="D49" s="65">
        <v>37</v>
      </c>
      <c r="E49" s="65">
        <v>251</v>
      </c>
      <c r="F49" s="65">
        <v>726537</v>
      </c>
      <c r="G49" s="65">
        <v>14327</v>
      </c>
      <c r="H49" s="65" t="s">
        <v>504</v>
      </c>
    </row>
    <row r="50" spans="1:8" ht="13.5">
      <c r="A50" s="2"/>
      <c r="B50" s="19" t="s">
        <v>86</v>
      </c>
      <c r="C50" s="9" t="s">
        <v>87</v>
      </c>
      <c r="D50" s="65">
        <v>105</v>
      </c>
      <c r="E50" s="65">
        <v>777</v>
      </c>
      <c r="F50" s="65" t="s">
        <v>515</v>
      </c>
      <c r="G50" s="65" t="s">
        <v>516</v>
      </c>
      <c r="H50" s="65" t="s">
        <v>504</v>
      </c>
    </row>
    <row r="51" spans="1:8" ht="13.5">
      <c r="A51" s="2"/>
      <c r="B51" s="16" t="s">
        <v>88</v>
      </c>
      <c r="C51" s="11" t="s">
        <v>89</v>
      </c>
      <c r="D51" s="66">
        <v>55</v>
      </c>
      <c r="E51" s="66">
        <v>310</v>
      </c>
      <c r="F51" s="66">
        <v>1557762</v>
      </c>
      <c r="G51" s="66">
        <v>27991</v>
      </c>
      <c r="H51" s="66" t="s">
        <v>504</v>
      </c>
    </row>
    <row r="52" spans="1:8" ht="13.5">
      <c r="A52" s="2"/>
      <c r="B52" s="19" t="s">
        <v>90</v>
      </c>
      <c r="C52" s="9" t="s">
        <v>91</v>
      </c>
      <c r="D52" s="65">
        <v>17</v>
      </c>
      <c r="E52" s="65">
        <v>80</v>
      </c>
      <c r="F52" s="65">
        <v>233152</v>
      </c>
      <c r="G52" s="65">
        <v>17042</v>
      </c>
      <c r="H52" s="65" t="s">
        <v>504</v>
      </c>
    </row>
    <row r="53" spans="2:8" s="2" customFormat="1" ht="13.5">
      <c r="B53" s="19" t="s">
        <v>92</v>
      </c>
      <c r="C53" s="9" t="s">
        <v>93</v>
      </c>
      <c r="D53" s="65">
        <v>8</v>
      </c>
      <c r="E53" s="65">
        <v>15</v>
      </c>
      <c r="F53" s="65">
        <v>157445</v>
      </c>
      <c r="G53" s="65">
        <v>100</v>
      </c>
      <c r="H53" s="65" t="s">
        <v>504</v>
      </c>
    </row>
    <row r="54" spans="1:8" ht="13.5">
      <c r="A54" s="2"/>
      <c r="B54" s="19" t="s">
        <v>94</v>
      </c>
      <c r="C54" s="9" t="s">
        <v>95</v>
      </c>
      <c r="D54" s="65">
        <v>30</v>
      </c>
      <c r="E54" s="65">
        <v>215</v>
      </c>
      <c r="F54" s="65">
        <v>1167165</v>
      </c>
      <c r="G54" s="65">
        <v>10849</v>
      </c>
      <c r="H54" s="65" t="s">
        <v>504</v>
      </c>
    </row>
    <row r="55" spans="1:8" ht="13.5">
      <c r="A55" s="2"/>
      <c r="B55" s="16" t="s">
        <v>96</v>
      </c>
      <c r="C55" s="11" t="s">
        <v>97</v>
      </c>
      <c r="D55" s="66">
        <v>18</v>
      </c>
      <c r="E55" s="66">
        <v>320</v>
      </c>
      <c r="F55" s="66">
        <v>2843005</v>
      </c>
      <c r="G55" s="66">
        <v>59645</v>
      </c>
      <c r="H55" s="66" t="s">
        <v>504</v>
      </c>
    </row>
    <row r="56" spans="2:8" s="2" customFormat="1" ht="13.5">
      <c r="B56" s="19" t="s">
        <v>98</v>
      </c>
      <c r="C56" s="9" t="s">
        <v>99</v>
      </c>
      <c r="D56" s="65">
        <v>18</v>
      </c>
      <c r="E56" s="65">
        <v>320</v>
      </c>
      <c r="F56" s="65">
        <v>2843005</v>
      </c>
      <c r="G56" s="65">
        <v>59645</v>
      </c>
      <c r="H56" s="65" t="s">
        <v>504</v>
      </c>
    </row>
    <row r="57" spans="1:8" ht="13.5">
      <c r="A57" s="2"/>
      <c r="B57" s="19" t="s">
        <v>100</v>
      </c>
      <c r="C57" s="9" t="s">
        <v>101</v>
      </c>
      <c r="D57" s="65" t="s">
        <v>504</v>
      </c>
      <c r="E57" s="65" t="s">
        <v>504</v>
      </c>
      <c r="F57" s="65" t="s">
        <v>504</v>
      </c>
      <c r="G57" s="65" t="s">
        <v>504</v>
      </c>
      <c r="H57" s="65" t="s">
        <v>504</v>
      </c>
    </row>
    <row r="58" spans="1:8" ht="13.5">
      <c r="A58" s="2"/>
      <c r="B58" s="16" t="s">
        <v>102</v>
      </c>
      <c r="C58" s="11" t="s">
        <v>103</v>
      </c>
      <c r="D58" s="66">
        <v>19</v>
      </c>
      <c r="E58" s="66">
        <v>149</v>
      </c>
      <c r="F58" s="66">
        <v>877025</v>
      </c>
      <c r="G58" s="66">
        <v>37</v>
      </c>
      <c r="H58" s="66" t="s">
        <v>504</v>
      </c>
    </row>
    <row r="59" spans="1:8" ht="13.5">
      <c r="A59" s="2"/>
      <c r="B59" s="19" t="s">
        <v>104</v>
      </c>
      <c r="C59" s="9" t="s">
        <v>105</v>
      </c>
      <c r="D59" s="65">
        <v>4</v>
      </c>
      <c r="E59" s="65">
        <v>70</v>
      </c>
      <c r="F59" s="65">
        <v>420799</v>
      </c>
      <c r="G59" s="65" t="s">
        <v>504</v>
      </c>
      <c r="H59" s="65" t="s">
        <v>504</v>
      </c>
    </row>
    <row r="60" spans="2:8" s="2" customFormat="1" ht="13.5">
      <c r="B60" s="19" t="s">
        <v>106</v>
      </c>
      <c r="C60" s="9" t="s">
        <v>107</v>
      </c>
      <c r="D60" s="65">
        <v>8</v>
      </c>
      <c r="E60" s="65">
        <v>53</v>
      </c>
      <c r="F60" s="65">
        <v>365981</v>
      </c>
      <c r="G60" s="65" t="s">
        <v>504</v>
      </c>
      <c r="H60" s="65" t="s">
        <v>504</v>
      </c>
    </row>
    <row r="61" spans="1:8" ht="13.5">
      <c r="A61" s="2"/>
      <c r="B61" s="19" t="s">
        <v>108</v>
      </c>
      <c r="C61" s="9" t="s">
        <v>109</v>
      </c>
      <c r="D61" s="65">
        <v>7</v>
      </c>
      <c r="E61" s="65">
        <v>26</v>
      </c>
      <c r="F61" s="65">
        <v>90245</v>
      </c>
      <c r="G61" s="65">
        <v>37</v>
      </c>
      <c r="H61" s="65" t="s">
        <v>504</v>
      </c>
    </row>
    <row r="62" spans="1:8" ht="13.5">
      <c r="A62" s="2"/>
      <c r="B62" s="16" t="s">
        <v>110</v>
      </c>
      <c r="C62" s="11" t="s">
        <v>111</v>
      </c>
      <c r="D62" s="66">
        <v>4</v>
      </c>
      <c r="E62" s="66">
        <v>30</v>
      </c>
      <c r="F62" s="66">
        <v>47368</v>
      </c>
      <c r="G62" s="66" t="s">
        <v>515</v>
      </c>
      <c r="H62" s="66" t="s">
        <v>504</v>
      </c>
    </row>
    <row r="63" spans="1:8" ht="13.5">
      <c r="A63" s="2"/>
      <c r="B63" s="19" t="s">
        <v>112</v>
      </c>
      <c r="C63" s="9" t="s">
        <v>113</v>
      </c>
      <c r="D63" s="65">
        <v>3</v>
      </c>
      <c r="E63" s="65">
        <v>8</v>
      </c>
      <c r="F63" s="65" t="s">
        <v>515</v>
      </c>
      <c r="G63" s="65" t="s">
        <v>510</v>
      </c>
      <c r="H63" s="65" t="s">
        <v>504</v>
      </c>
    </row>
    <row r="64" spans="1:8" ht="14.25" thickBot="1">
      <c r="A64" s="2"/>
      <c r="B64" s="24" t="s">
        <v>114</v>
      </c>
      <c r="C64" s="25" t="s">
        <v>115</v>
      </c>
      <c r="D64" s="67">
        <v>1</v>
      </c>
      <c r="E64" s="67">
        <v>22</v>
      </c>
      <c r="F64" s="67" t="s">
        <v>515</v>
      </c>
      <c r="G64" s="67" t="s">
        <v>504</v>
      </c>
      <c r="H64" s="67" t="s">
        <v>504</v>
      </c>
    </row>
    <row r="65" spans="2:6" s="2" customFormat="1" ht="14.25">
      <c r="B65" s="1" t="s">
        <v>446</v>
      </c>
      <c r="D65" s="3"/>
      <c r="E65" s="3"/>
      <c r="F65" s="3"/>
    </row>
    <row r="66" spans="2:6" s="2" customFormat="1" ht="14.25" thickBot="1">
      <c r="B66" s="4"/>
      <c r="C66" s="38" t="s">
        <v>449</v>
      </c>
      <c r="D66" s="3"/>
      <c r="E66" s="3"/>
      <c r="F66" s="3"/>
    </row>
    <row r="67" spans="2:8" s="2" customFormat="1" ht="13.5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6" t="s">
        <v>0</v>
      </c>
      <c r="E69" s="6" t="s">
        <v>442</v>
      </c>
      <c r="F69" s="6" t="s">
        <v>443</v>
      </c>
      <c r="G69" s="6" t="s">
        <v>444</v>
      </c>
      <c r="H69" s="7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66">
        <v>21</v>
      </c>
      <c r="E70" s="66">
        <v>149</v>
      </c>
      <c r="F70" s="66">
        <v>247178</v>
      </c>
      <c r="G70" s="66" t="s">
        <v>515</v>
      </c>
      <c r="H70" s="66" t="s">
        <v>504</v>
      </c>
    </row>
    <row r="71" spans="1:8" ht="13.5">
      <c r="A71" s="2"/>
      <c r="B71" s="19" t="s">
        <v>118</v>
      </c>
      <c r="C71" s="9" t="s">
        <v>119</v>
      </c>
      <c r="D71" s="65" t="s">
        <v>504</v>
      </c>
      <c r="E71" s="65" t="s">
        <v>504</v>
      </c>
      <c r="F71" s="65" t="s">
        <v>504</v>
      </c>
      <c r="G71" s="65" t="s">
        <v>504</v>
      </c>
      <c r="H71" s="65" t="s">
        <v>504</v>
      </c>
    </row>
    <row r="72" spans="1:8" ht="13.5">
      <c r="A72" s="2"/>
      <c r="B72" s="19" t="s">
        <v>120</v>
      </c>
      <c r="C72" s="9" t="s">
        <v>121</v>
      </c>
      <c r="D72" s="65">
        <v>16</v>
      </c>
      <c r="E72" s="65">
        <v>101</v>
      </c>
      <c r="F72" s="65">
        <v>189606</v>
      </c>
      <c r="G72" s="65">
        <v>8722</v>
      </c>
      <c r="H72" s="65" t="s">
        <v>504</v>
      </c>
    </row>
    <row r="73" spans="1:8" ht="13.5">
      <c r="A73" s="2"/>
      <c r="B73" s="19" t="s">
        <v>122</v>
      </c>
      <c r="C73" s="9" t="s">
        <v>123</v>
      </c>
      <c r="D73" s="65">
        <v>1</v>
      </c>
      <c r="E73" s="65">
        <v>4</v>
      </c>
      <c r="F73" s="65" t="s">
        <v>518</v>
      </c>
      <c r="G73" s="65" t="s">
        <v>504</v>
      </c>
      <c r="H73" s="65" t="s">
        <v>504</v>
      </c>
    </row>
    <row r="74" spans="1:8" ht="13.5">
      <c r="A74" s="2"/>
      <c r="B74" s="19" t="s">
        <v>124</v>
      </c>
      <c r="C74" s="9" t="s">
        <v>125</v>
      </c>
      <c r="D74" s="65">
        <v>4</v>
      </c>
      <c r="E74" s="65">
        <v>44</v>
      </c>
      <c r="F74" s="65" t="s">
        <v>519</v>
      </c>
      <c r="G74" s="65" t="s">
        <v>520</v>
      </c>
      <c r="H74" s="65" t="s">
        <v>504</v>
      </c>
    </row>
    <row r="75" spans="1:8" ht="13.5">
      <c r="A75" s="2"/>
      <c r="B75" s="19" t="s">
        <v>126</v>
      </c>
      <c r="C75" s="9" t="s">
        <v>127</v>
      </c>
      <c r="D75" s="65" t="s">
        <v>504</v>
      </c>
      <c r="E75" s="65" t="s">
        <v>504</v>
      </c>
      <c r="F75" s="65" t="s">
        <v>504</v>
      </c>
      <c r="G75" s="65" t="s">
        <v>504</v>
      </c>
      <c r="H75" s="65" t="s">
        <v>504</v>
      </c>
    </row>
    <row r="76" spans="1:8" ht="13.5">
      <c r="A76" s="2"/>
      <c r="B76" s="20" t="s">
        <v>128</v>
      </c>
      <c r="C76" s="8" t="s">
        <v>129</v>
      </c>
      <c r="D76" s="64">
        <v>305</v>
      </c>
      <c r="E76" s="64">
        <v>2147</v>
      </c>
      <c r="F76" s="64">
        <v>11361752</v>
      </c>
      <c r="G76" s="64">
        <v>721945</v>
      </c>
      <c r="H76" s="64" t="s">
        <v>504</v>
      </c>
    </row>
    <row r="77" spans="1:8" ht="13.5">
      <c r="A77" s="2"/>
      <c r="B77" s="16" t="s">
        <v>130</v>
      </c>
      <c r="C77" s="11" t="s">
        <v>131</v>
      </c>
      <c r="D77" s="66">
        <v>88</v>
      </c>
      <c r="E77" s="66">
        <v>605</v>
      </c>
      <c r="F77" s="66">
        <v>3008707</v>
      </c>
      <c r="G77" s="66">
        <v>247506</v>
      </c>
      <c r="H77" s="66" t="s">
        <v>504</v>
      </c>
    </row>
    <row r="78" spans="1:8" ht="13.5">
      <c r="A78" s="2"/>
      <c r="B78" s="19" t="s">
        <v>132</v>
      </c>
      <c r="C78" s="9" t="s">
        <v>133</v>
      </c>
      <c r="D78" s="65">
        <v>9</v>
      </c>
      <c r="E78" s="65">
        <v>91</v>
      </c>
      <c r="F78" s="65">
        <v>159632</v>
      </c>
      <c r="G78" s="65">
        <v>2947</v>
      </c>
      <c r="H78" s="65" t="s">
        <v>504</v>
      </c>
    </row>
    <row r="79" spans="1:8" ht="13.5">
      <c r="A79" s="2"/>
      <c r="B79" s="19" t="s">
        <v>134</v>
      </c>
      <c r="C79" s="9" t="s">
        <v>135</v>
      </c>
      <c r="D79" s="65">
        <v>20</v>
      </c>
      <c r="E79" s="65">
        <v>164</v>
      </c>
      <c r="F79" s="65">
        <v>604205</v>
      </c>
      <c r="G79" s="65">
        <v>129170</v>
      </c>
      <c r="H79" s="65" t="s">
        <v>504</v>
      </c>
    </row>
    <row r="80" spans="1:8" ht="13.5">
      <c r="A80" s="2"/>
      <c r="B80" s="19" t="s">
        <v>136</v>
      </c>
      <c r="C80" s="9" t="s">
        <v>137</v>
      </c>
      <c r="D80" s="65">
        <v>3</v>
      </c>
      <c r="E80" s="65">
        <v>26</v>
      </c>
      <c r="F80" s="65">
        <v>109578</v>
      </c>
      <c r="G80" s="65" t="s">
        <v>504</v>
      </c>
      <c r="H80" s="65" t="s">
        <v>504</v>
      </c>
    </row>
    <row r="81" spans="1:8" ht="13.5">
      <c r="A81" s="2"/>
      <c r="B81" s="19" t="s">
        <v>138</v>
      </c>
      <c r="C81" s="9" t="s">
        <v>139</v>
      </c>
      <c r="D81" s="65">
        <v>15</v>
      </c>
      <c r="E81" s="65">
        <v>109</v>
      </c>
      <c r="F81" s="65">
        <v>278370</v>
      </c>
      <c r="G81" s="65">
        <v>33067</v>
      </c>
      <c r="H81" s="65" t="s">
        <v>504</v>
      </c>
    </row>
    <row r="82" spans="1:8" ht="13.5">
      <c r="A82" s="2"/>
      <c r="B82" s="19" t="s">
        <v>140</v>
      </c>
      <c r="C82" s="9" t="s">
        <v>141</v>
      </c>
      <c r="D82" s="65">
        <v>41</v>
      </c>
      <c r="E82" s="65">
        <v>215</v>
      </c>
      <c r="F82" s="65">
        <v>1856922</v>
      </c>
      <c r="G82" s="65">
        <v>82322</v>
      </c>
      <c r="H82" s="65" t="s">
        <v>504</v>
      </c>
    </row>
    <row r="83" spans="1:8" ht="13.5">
      <c r="A83" s="2"/>
      <c r="B83" s="16" t="s">
        <v>142</v>
      </c>
      <c r="C83" s="11" t="s">
        <v>143</v>
      </c>
      <c r="D83" s="66">
        <v>95</v>
      </c>
      <c r="E83" s="66">
        <v>745</v>
      </c>
      <c r="F83" s="66">
        <v>2425164</v>
      </c>
      <c r="G83" s="66">
        <v>343601</v>
      </c>
      <c r="H83" s="66" t="s">
        <v>504</v>
      </c>
    </row>
    <row r="84" spans="1:8" ht="13.5">
      <c r="A84" s="2"/>
      <c r="B84" s="19" t="s">
        <v>144</v>
      </c>
      <c r="C84" s="9" t="s">
        <v>145</v>
      </c>
      <c r="D84" s="65">
        <v>21</v>
      </c>
      <c r="E84" s="65">
        <v>228</v>
      </c>
      <c r="F84" s="65">
        <v>912224</v>
      </c>
      <c r="G84" s="65">
        <v>267840</v>
      </c>
      <c r="H84" s="65" t="s">
        <v>504</v>
      </c>
    </row>
    <row r="85" spans="1:8" ht="13.5">
      <c r="A85" s="2"/>
      <c r="B85" s="19" t="s">
        <v>146</v>
      </c>
      <c r="C85" s="9" t="s">
        <v>147</v>
      </c>
      <c r="D85" s="65">
        <v>67</v>
      </c>
      <c r="E85" s="65">
        <v>397</v>
      </c>
      <c r="F85" s="65">
        <v>1304604</v>
      </c>
      <c r="G85" s="65">
        <v>74543</v>
      </c>
      <c r="H85" s="65" t="s">
        <v>504</v>
      </c>
    </row>
    <row r="86" spans="1:8" ht="13.5">
      <c r="A86" s="2"/>
      <c r="B86" s="19" t="s">
        <v>148</v>
      </c>
      <c r="C86" s="9" t="s">
        <v>149</v>
      </c>
      <c r="D86" s="65">
        <v>7</v>
      </c>
      <c r="E86" s="65">
        <v>120</v>
      </c>
      <c r="F86" s="65">
        <v>208336</v>
      </c>
      <c r="G86" s="65">
        <v>1218</v>
      </c>
      <c r="H86" s="65" t="s">
        <v>504</v>
      </c>
    </row>
    <row r="87" spans="1:8" ht="13.5">
      <c r="A87" s="2"/>
      <c r="B87" s="16" t="s">
        <v>150</v>
      </c>
      <c r="C87" s="11" t="s">
        <v>151</v>
      </c>
      <c r="D87" s="66">
        <v>75</v>
      </c>
      <c r="E87" s="66">
        <v>449</v>
      </c>
      <c r="F87" s="66">
        <v>2906836</v>
      </c>
      <c r="G87" s="66">
        <v>25027</v>
      </c>
      <c r="H87" s="66" t="s">
        <v>504</v>
      </c>
    </row>
    <row r="88" spans="1:8" ht="13.5">
      <c r="A88" s="2"/>
      <c r="B88" s="19" t="s">
        <v>152</v>
      </c>
      <c r="C88" s="9" t="s">
        <v>153</v>
      </c>
      <c r="D88" s="65">
        <v>20</v>
      </c>
      <c r="E88" s="65">
        <v>128</v>
      </c>
      <c r="F88" s="65">
        <v>742778</v>
      </c>
      <c r="G88" s="65">
        <v>956</v>
      </c>
      <c r="H88" s="65" t="s">
        <v>504</v>
      </c>
    </row>
    <row r="89" spans="1:8" ht="13.5">
      <c r="A89" s="2"/>
      <c r="B89" s="19" t="s">
        <v>154</v>
      </c>
      <c r="C89" s="9" t="s">
        <v>155</v>
      </c>
      <c r="D89" s="65">
        <v>55</v>
      </c>
      <c r="E89" s="65">
        <v>321</v>
      </c>
      <c r="F89" s="65">
        <v>2164058</v>
      </c>
      <c r="G89" s="65">
        <v>24071</v>
      </c>
      <c r="H89" s="65" t="s">
        <v>504</v>
      </c>
    </row>
    <row r="90" spans="1:8" ht="13.5">
      <c r="A90" s="2"/>
      <c r="B90" s="16" t="s">
        <v>156</v>
      </c>
      <c r="C90" s="11" t="s">
        <v>157</v>
      </c>
      <c r="D90" s="66">
        <v>47</v>
      </c>
      <c r="E90" s="66">
        <v>348</v>
      </c>
      <c r="F90" s="66">
        <v>3021045</v>
      </c>
      <c r="G90" s="66">
        <v>105811</v>
      </c>
      <c r="H90" s="66" t="s">
        <v>504</v>
      </c>
    </row>
    <row r="91" spans="1:8" ht="13.5">
      <c r="A91" s="2"/>
      <c r="B91" s="19" t="s">
        <v>158</v>
      </c>
      <c r="C91" s="9" t="s">
        <v>159</v>
      </c>
      <c r="D91" s="65">
        <v>12</v>
      </c>
      <c r="E91" s="65">
        <v>91</v>
      </c>
      <c r="F91" s="65">
        <v>709869</v>
      </c>
      <c r="G91" s="65">
        <v>81009</v>
      </c>
      <c r="H91" s="65" t="s">
        <v>504</v>
      </c>
    </row>
    <row r="92" spans="1:8" ht="13.5">
      <c r="A92" s="2"/>
      <c r="B92" s="19" t="s">
        <v>160</v>
      </c>
      <c r="C92" s="9" t="s">
        <v>161</v>
      </c>
      <c r="D92" s="65">
        <v>15</v>
      </c>
      <c r="E92" s="65">
        <v>65</v>
      </c>
      <c r="F92" s="65">
        <v>287478</v>
      </c>
      <c r="G92" s="65">
        <v>3034</v>
      </c>
      <c r="H92" s="65" t="s">
        <v>504</v>
      </c>
    </row>
    <row r="93" spans="1:8" ht="13.5">
      <c r="A93" s="2"/>
      <c r="B93" s="19" t="s">
        <v>162</v>
      </c>
      <c r="C93" s="9" t="s">
        <v>163</v>
      </c>
      <c r="D93" s="65">
        <v>20</v>
      </c>
      <c r="E93" s="65">
        <v>192</v>
      </c>
      <c r="F93" s="65">
        <v>2023698</v>
      </c>
      <c r="G93" s="65">
        <v>21768</v>
      </c>
      <c r="H93" s="65" t="s">
        <v>504</v>
      </c>
    </row>
    <row r="94" spans="1:8" ht="13.5">
      <c r="A94" s="2"/>
      <c r="B94" s="20" t="s">
        <v>164</v>
      </c>
      <c r="C94" s="8" t="s">
        <v>165</v>
      </c>
      <c r="D94" s="64">
        <v>268</v>
      </c>
      <c r="E94" s="64">
        <v>1883</v>
      </c>
      <c r="F94" s="64">
        <v>12132714</v>
      </c>
      <c r="G94" s="64">
        <v>107290</v>
      </c>
      <c r="H94" s="64" t="s">
        <v>504</v>
      </c>
    </row>
    <row r="95" spans="1:8" ht="13.5">
      <c r="A95" s="2"/>
      <c r="B95" s="16" t="s">
        <v>166</v>
      </c>
      <c r="C95" s="11" t="s">
        <v>167</v>
      </c>
      <c r="D95" s="66">
        <v>33</v>
      </c>
      <c r="E95" s="66">
        <v>217</v>
      </c>
      <c r="F95" s="66">
        <v>650947</v>
      </c>
      <c r="G95" s="66">
        <v>20219</v>
      </c>
      <c r="H95" s="66" t="s">
        <v>504</v>
      </c>
    </row>
    <row r="96" spans="1:8" ht="13.5">
      <c r="A96" s="2"/>
      <c r="B96" s="19" t="s">
        <v>168</v>
      </c>
      <c r="C96" s="9" t="s">
        <v>169</v>
      </c>
      <c r="D96" s="65">
        <v>20</v>
      </c>
      <c r="E96" s="65">
        <v>139</v>
      </c>
      <c r="F96" s="65">
        <v>520640</v>
      </c>
      <c r="G96" s="65">
        <v>20095</v>
      </c>
      <c r="H96" s="65" t="s">
        <v>504</v>
      </c>
    </row>
    <row r="97" spans="1:8" ht="13.5">
      <c r="A97" s="2"/>
      <c r="B97" s="19" t="s">
        <v>170</v>
      </c>
      <c r="C97" s="9" t="s">
        <v>171</v>
      </c>
      <c r="D97" s="65">
        <v>4</v>
      </c>
      <c r="E97" s="65">
        <v>45</v>
      </c>
      <c r="F97" s="65">
        <v>94449</v>
      </c>
      <c r="G97" s="65" t="s">
        <v>503</v>
      </c>
      <c r="H97" s="65" t="s">
        <v>504</v>
      </c>
    </row>
    <row r="98" spans="1:8" ht="13.5">
      <c r="A98" s="2"/>
      <c r="B98" s="19" t="s">
        <v>172</v>
      </c>
      <c r="C98" s="9" t="s">
        <v>173</v>
      </c>
      <c r="D98" s="65" t="s">
        <v>504</v>
      </c>
      <c r="E98" s="65" t="s">
        <v>504</v>
      </c>
      <c r="F98" s="65" t="s">
        <v>504</v>
      </c>
      <c r="G98" s="65" t="s">
        <v>503</v>
      </c>
      <c r="H98" s="65" t="s">
        <v>504</v>
      </c>
    </row>
    <row r="99" spans="1:8" ht="13.5">
      <c r="A99" s="2"/>
      <c r="B99" s="19" t="s">
        <v>174</v>
      </c>
      <c r="C99" s="9" t="s">
        <v>175</v>
      </c>
      <c r="D99" s="65" t="s">
        <v>504</v>
      </c>
      <c r="E99" s="65" t="s">
        <v>504</v>
      </c>
      <c r="F99" s="65" t="s">
        <v>504</v>
      </c>
      <c r="G99" s="65" t="s">
        <v>503</v>
      </c>
      <c r="H99" s="65" t="s">
        <v>504</v>
      </c>
    </row>
    <row r="100" spans="1:8" ht="13.5">
      <c r="A100" s="2"/>
      <c r="B100" s="19" t="s">
        <v>176</v>
      </c>
      <c r="C100" s="9" t="s">
        <v>177</v>
      </c>
      <c r="D100" s="65">
        <v>6</v>
      </c>
      <c r="E100" s="65">
        <v>14</v>
      </c>
      <c r="F100" s="65">
        <v>15601</v>
      </c>
      <c r="G100" s="65">
        <v>124</v>
      </c>
      <c r="H100" s="65" t="s">
        <v>504</v>
      </c>
    </row>
    <row r="101" spans="1:8" ht="13.5">
      <c r="A101" s="2"/>
      <c r="B101" s="19" t="s">
        <v>178</v>
      </c>
      <c r="C101" s="9" t="s">
        <v>179</v>
      </c>
      <c r="D101" s="65">
        <v>3</v>
      </c>
      <c r="E101" s="65">
        <v>19</v>
      </c>
      <c r="F101" s="65">
        <v>20257</v>
      </c>
      <c r="G101" s="65" t="s">
        <v>503</v>
      </c>
      <c r="H101" s="65" t="s">
        <v>504</v>
      </c>
    </row>
    <row r="102" spans="1:8" ht="13.5">
      <c r="A102" s="2"/>
      <c r="B102" s="16" t="s">
        <v>180</v>
      </c>
      <c r="C102" s="11" t="s">
        <v>181</v>
      </c>
      <c r="D102" s="66">
        <v>97</v>
      </c>
      <c r="E102" s="66">
        <v>795</v>
      </c>
      <c r="F102" s="66">
        <v>7943726</v>
      </c>
      <c r="G102" s="66">
        <v>6127</v>
      </c>
      <c r="H102" s="66" t="s">
        <v>504</v>
      </c>
    </row>
    <row r="103" spans="1:8" ht="13.5">
      <c r="A103" s="2"/>
      <c r="B103" s="19" t="s">
        <v>182</v>
      </c>
      <c r="C103" s="9" t="s">
        <v>183</v>
      </c>
      <c r="D103" s="65">
        <v>34</v>
      </c>
      <c r="E103" s="65">
        <v>410</v>
      </c>
      <c r="F103" s="65">
        <v>5052305</v>
      </c>
      <c r="G103" s="65" t="s">
        <v>503</v>
      </c>
      <c r="H103" s="65" t="s">
        <v>504</v>
      </c>
    </row>
    <row r="104" spans="1:8" ht="13.5">
      <c r="A104" s="2"/>
      <c r="B104" s="19" t="s">
        <v>184</v>
      </c>
      <c r="C104" s="9" t="s">
        <v>185</v>
      </c>
      <c r="D104" s="65">
        <v>15</v>
      </c>
      <c r="E104" s="65">
        <v>115</v>
      </c>
      <c r="F104" s="65" t="s">
        <v>514</v>
      </c>
      <c r="G104" s="65">
        <v>2691</v>
      </c>
      <c r="H104" s="65" t="s">
        <v>504</v>
      </c>
    </row>
    <row r="105" spans="1:8" ht="13.5">
      <c r="A105" s="2"/>
      <c r="B105" s="19" t="s">
        <v>186</v>
      </c>
      <c r="C105" s="9" t="s">
        <v>187</v>
      </c>
      <c r="D105" s="65">
        <v>46</v>
      </c>
      <c r="E105" s="65">
        <v>266</v>
      </c>
      <c r="F105" s="65">
        <v>1585603</v>
      </c>
      <c r="G105" s="65">
        <v>3436</v>
      </c>
      <c r="H105" s="65" t="s">
        <v>504</v>
      </c>
    </row>
    <row r="106" spans="1:8" ht="13.5">
      <c r="A106" s="2"/>
      <c r="B106" s="19" t="s">
        <v>188</v>
      </c>
      <c r="C106" s="9" t="s">
        <v>189</v>
      </c>
      <c r="D106" s="65">
        <v>2</v>
      </c>
      <c r="E106" s="65">
        <v>4</v>
      </c>
      <c r="F106" s="65" t="s">
        <v>512</v>
      </c>
      <c r="G106" s="65" t="s">
        <v>503</v>
      </c>
      <c r="H106" s="65" t="s">
        <v>504</v>
      </c>
    </row>
    <row r="107" spans="1:8" ht="13.5">
      <c r="A107" s="2"/>
      <c r="B107" s="16" t="s">
        <v>190</v>
      </c>
      <c r="C107" s="11" t="s">
        <v>191</v>
      </c>
      <c r="D107" s="66">
        <v>26</v>
      </c>
      <c r="E107" s="66">
        <v>155</v>
      </c>
      <c r="F107" s="66">
        <v>655721</v>
      </c>
      <c r="G107" s="66">
        <v>9523</v>
      </c>
      <c r="H107" s="66" t="s">
        <v>504</v>
      </c>
    </row>
    <row r="108" spans="1:8" ht="13.5">
      <c r="A108" s="2"/>
      <c r="B108" s="19" t="s">
        <v>192</v>
      </c>
      <c r="C108" s="9" t="s">
        <v>193</v>
      </c>
      <c r="D108" s="65">
        <v>13</v>
      </c>
      <c r="E108" s="65">
        <v>114</v>
      </c>
      <c r="F108" s="65">
        <v>479735</v>
      </c>
      <c r="G108" s="65">
        <v>9523</v>
      </c>
      <c r="H108" s="65" t="s">
        <v>504</v>
      </c>
    </row>
    <row r="109" spans="1:8" ht="13.5">
      <c r="A109" s="2"/>
      <c r="B109" s="19" t="s">
        <v>194</v>
      </c>
      <c r="C109" s="9" t="s">
        <v>195</v>
      </c>
      <c r="D109" s="65">
        <v>13</v>
      </c>
      <c r="E109" s="65">
        <v>41</v>
      </c>
      <c r="F109" s="65">
        <v>175986</v>
      </c>
      <c r="G109" s="65" t="s">
        <v>503</v>
      </c>
      <c r="H109" s="65" t="s">
        <v>504</v>
      </c>
    </row>
    <row r="110" spans="1:8" ht="13.5">
      <c r="A110" s="2"/>
      <c r="B110" s="16" t="s">
        <v>196</v>
      </c>
      <c r="C110" s="11" t="s">
        <v>197</v>
      </c>
      <c r="D110" s="66">
        <v>112</v>
      </c>
      <c r="E110" s="66">
        <v>716</v>
      </c>
      <c r="F110" s="66">
        <v>2882320</v>
      </c>
      <c r="G110" s="66">
        <v>71421</v>
      </c>
      <c r="H110" s="66" t="s">
        <v>504</v>
      </c>
    </row>
    <row r="111" spans="1:8" ht="13.5">
      <c r="A111" s="2"/>
      <c r="B111" s="19" t="s">
        <v>198</v>
      </c>
      <c r="C111" s="9" t="s">
        <v>199</v>
      </c>
      <c r="D111" s="65">
        <v>12</v>
      </c>
      <c r="E111" s="65">
        <v>41</v>
      </c>
      <c r="F111" s="65">
        <v>88949</v>
      </c>
      <c r="G111" s="65">
        <v>1935</v>
      </c>
      <c r="H111" s="65" t="s">
        <v>504</v>
      </c>
    </row>
    <row r="112" spans="1:8" ht="13.5">
      <c r="A112" s="2"/>
      <c r="B112" s="19" t="s">
        <v>200</v>
      </c>
      <c r="C112" s="9" t="s">
        <v>201</v>
      </c>
      <c r="D112" s="65">
        <v>16</v>
      </c>
      <c r="E112" s="65">
        <v>84</v>
      </c>
      <c r="F112" s="65">
        <v>897469</v>
      </c>
      <c r="G112" s="65">
        <v>1430</v>
      </c>
      <c r="H112" s="65" t="s">
        <v>504</v>
      </c>
    </row>
    <row r="113" spans="1:8" ht="13.5">
      <c r="A113" s="2"/>
      <c r="B113" s="19" t="s">
        <v>202</v>
      </c>
      <c r="C113" s="9" t="s">
        <v>203</v>
      </c>
      <c r="D113" s="65" t="s">
        <v>504</v>
      </c>
      <c r="E113" s="65" t="s">
        <v>504</v>
      </c>
      <c r="F113" s="65" t="s">
        <v>504</v>
      </c>
      <c r="G113" s="65" t="s">
        <v>503</v>
      </c>
      <c r="H113" s="65" t="s">
        <v>504</v>
      </c>
    </row>
    <row r="114" spans="1:8" ht="13.5">
      <c r="A114" s="2"/>
      <c r="B114" s="19" t="s">
        <v>204</v>
      </c>
      <c r="C114" s="9" t="s">
        <v>205</v>
      </c>
      <c r="D114" s="65">
        <v>2</v>
      </c>
      <c r="E114" s="65">
        <v>20</v>
      </c>
      <c r="F114" s="65" t="s">
        <v>515</v>
      </c>
      <c r="G114" s="65" t="s">
        <v>503</v>
      </c>
      <c r="H114" s="65" t="s">
        <v>504</v>
      </c>
    </row>
    <row r="115" spans="1:8" ht="13.5">
      <c r="A115" s="2"/>
      <c r="B115" s="19" t="s">
        <v>206</v>
      </c>
      <c r="C115" s="9" t="s">
        <v>207</v>
      </c>
      <c r="D115" s="65">
        <v>3</v>
      </c>
      <c r="E115" s="65">
        <v>23</v>
      </c>
      <c r="F115" s="65">
        <v>298690</v>
      </c>
      <c r="G115" s="65" t="s">
        <v>503</v>
      </c>
      <c r="H115" s="65" t="s">
        <v>504</v>
      </c>
    </row>
    <row r="116" spans="1:8" ht="13.5">
      <c r="A116" s="2"/>
      <c r="B116" s="19" t="s">
        <v>208</v>
      </c>
      <c r="C116" s="9" t="s">
        <v>209</v>
      </c>
      <c r="D116" s="65">
        <v>2</v>
      </c>
      <c r="E116" s="65">
        <v>6</v>
      </c>
      <c r="F116" s="65" t="s">
        <v>515</v>
      </c>
      <c r="G116" s="65" t="s">
        <v>503</v>
      </c>
      <c r="H116" s="65" t="s">
        <v>504</v>
      </c>
    </row>
    <row r="117" spans="1:8" ht="13.5">
      <c r="A117" s="2"/>
      <c r="B117" s="19" t="s">
        <v>210</v>
      </c>
      <c r="C117" s="9" t="s">
        <v>211</v>
      </c>
      <c r="D117" s="65">
        <v>7</v>
      </c>
      <c r="E117" s="65">
        <v>31</v>
      </c>
      <c r="F117" s="65">
        <v>72514</v>
      </c>
      <c r="G117" s="65">
        <v>264</v>
      </c>
      <c r="H117" s="65" t="s">
        <v>504</v>
      </c>
    </row>
    <row r="118" spans="1:8" ht="13.5">
      <c r="A118" s="2"/>
      <c r="B118" s="19" t="s">
        <v>212</v>
      </c>
      <c r="C118" s="9" t="s">
        <v>213</v>
      </c>
      <c r="D118" s="65">
        <v>4</v>
      </c>
      <c r="E118" s="65">
        <v>36</v>
      </c>
      <c r="F118" s="65">
        <v>96</v>
      </c>
      <c r="G118" s="65">
        <v>13303</v>
      </c>
      <c r="H118" s="65" t="s">
        <v>504</v>
      </c>
    </row>
    <row r="119" spans="1:8" ht="13.5">
      <c r="A119" s="2"/>
      <c r="B119" s="19" t="s">
        <v>214</v>
      </c>
      <c r="C119" s="9" t="s">
        <v>215</v>
      </c>
      <c r="D119" s="65">
        <v>66</v>
      </c>
      <c r="E119" s="65">
        <v>475</v>
      </c>
      <c r="F119" s="65">
        <v>1481416</v>
      </c>
      <c r="G119" s="65">
        <v>54489</v>
      </c>
      <c r="H119" s="65" t="s">
        <v>504</v>
      </c>
    </row>
    <row r="120" spans="1:8" ht="14.25" thickBot="1">
      <c r="A120" s="2"/>
      <c r="B120" s="24"/>
      <c r="C120" s="25"/>
      <c r="D120" s="67"/>
      <c r="E120" s="67"/>
      <c r="F120" s="67"/>
      <c r="G120" s="67"/>
      <c r="H120" s="67"/>
    </row>
    <row r="121" spans="2:8" s="2" customFormat="1" ht="14.25">
      <c r="B121" s="1" t="s">
        <v>446</v>
      </c>
      <c r="D121" s="68"/>
      <c r="E121" s="68"/>
      <c r="F121" s="68"/>
      <c r="G121" s="69"/>
      <c r="H121" s="69"/>
    </row>
    <row r="122" spans="2:8" s="2" customFormat="1" ht="14.25" thickBot="1">
      <c r="B122" s="4"/>
      <c r="C122" s="38" t="s">
        <v>450</v>
      </c>
      <c r="D122" s="68"/>
      <c r="E122" s="68"/>
      <c r="F122" s="68"/>
      <c r="G122" s="69"/>
      <c r="H122" s="69"/>
    </row>
    <row r="123" spans="2:8" s="2" customFormat="1" ht="13.5">
      <c r="B123" s="117" t="s">
        <v>441</v>
      </c>
      <c r="C123" s="118"/>
      <c r="D123" s="127" t="s">
        <v>437</v>
      </c>
      <c r="E123" s="135" t="s">
        <v>438</v>
      </c>
      <c r="F123" s="129" t="s">
        <v>439</v>
      </c>
      <c r="G123" s="129" t="s">
        <v>447</v>
      </c>
      <c r="H123" s="131" t="s">
        <v>440</v>
      </c>
    </row>
    <row r="124" spans="2:9" s="2" customFormat="1" ht="13.5">
      <c r="B124" s="119"/>
      <c r="C124" s="120"/>
      <c r="D124" s="128"/>
      <c r="E124" s="136"/>
      <c r="F124" s="130"/>
      <c r="G124" s="130"/>
      <c r="H124" s="132"/>
      <c r="I124" s="5"/>
    </row>
    <row r="125" spans="2:9" s="2" customFormat="1" ht="14.25" thickBot="1">
      <c r="B125" s="17"/>
      <c r="C125" s="18"/>
      <c r="D125" s="70" t="s">
        <v>0</v>
      </c>
      <c r="E125" s="70" t="s">
        <v>442</v>
      </c>
      <c r="F125" s="70" t="s">
        <v>443</v>
      </c>
      <c r="G125" s="70" t="s">
        <v>444</v>
      </c>
      <c r="H125" s="71" t="s">
        <v>445</v>
      </c>
      <c r="I125" s="5"/>
    </row>
    <row r="126" spans="1:8" ht="14.25" thickTop="1">
      <c r="A126" s="2"/>
      <c r="B126" s="22"/>
      <c r="C126" s="12" t="s">
        <v>216</v>
      </c>
      <c r="D126" s="65">
        <v>4392</v>
      </c>
      <c r="E126" s="65">
        <v>28140</v>
      </c>
      <c r="F126" s="65">
        <v>54377986</v>
      </c>
      <c r="G126" s="65">
        <v>2480431</v>
      </c>
      <c r="H126" s="65">
        <v>783664</v>
      </c>
    </row>
    <row r="127" spans="1:8" ht="13.5">
      <c r="A127" s="2"/>
      <c r="B127" s="20" t="s">
        <v>217</v>
      </c>
      <c r="C127" s="23" t="s">
        <v>218</v>
      </c>
      <c r="D127" s="64">
        <v>17</v>
      </c>
      <c r="E127" s="64">
        <v>1644</v>
      </c>
      <c r="F127" s="64">
        <v>4950020</v>
      </c>
      <c r="G127" s="64">
        <v>45304</v>
      </c>
      <c r="H127" s="64">
        <v>118199</v>
      </c>
    </row>
    <row r="128" spans="1:8" ht="13.5">
      <c r="A128" s="2"/>
      <c r="B128" s="16" t="s">
        <v>219</v>
      </c>
      <c r="C128" s="11" t="s">
        <v>220</v>
      </c>
      <c r="D128" s="66">
        <v>9</v>
      </c>
      <c r="E128" s="66">
        <v>1608</v>
      </c>
      <c r="F128" s="66">
        <v>4857971</v>
      </c>
      <c r="G128" s="66">
        <v>45206</v>
      </c>
      <c r="H128" s="66">
        <v>116062</v>
      </c>
    </row>
    <row r="129" spans="1:8" ht="13.5">
      <c r="A129" s="2"/>
      <c r="B129" s="16" t="s">
        <v>221</v>
      </c>
      <c r="C129" s="11" t="s">
        <v>222</v>
      </c>
      <c r="D129" s="66">
        <v>8</v>
      </c>
      <c r="E129" s="66">
        <v>36</v>
      </c>
      <c r="F129" s="66">
        <v>92049</v>
      </c>
      <c r="G129" s="66">
        <v>98</v>
      </c>
      <c r="H129" s="66">
        <v>2137</v>
      </c>
    </row>
    <row r="130" spans="1:8" ht="13.5">
      <c r="A130" s="2"/>
      <c r="B130" s="20" t="s">
        <v>223</v>
      </c>
      <c r="C130" s="8" t="s">
        <v>224</v>
      </c>
      <c r="D130" s="64">
        <v>537</v>
      </c>
      <c r="E130" s="64">
        <v>2003</v>
      </c>
      <c r="F130" s="64">
        <v>2750948</v>
      </c>
      <c r="G130" s="64">
        <v>20895</v>
      </c>
      <c r="H130" s="64">
        <v>88568</v>
      </c>
    </row>
    <row r="131" spans="1:8" ht="13.5">
      <c r="A131" s="2"/>
      <c r="B131" s="16" t="s">
        <v>225</v>
      </c>
      <c r="C131" s="11" t="s">
        <v>226</v>
      </c>
      <c r="D131" s="66">
        <v>76</v>
      </c>
      <c r="E131" s="66">
        <v>261</v>
      </c>
      <c r="F131" s="66">
        <v>248981</v>
      </c>
      <c r="G131" s="66">
        <v>670</v>
      </c>
      <c r="H131" s="66">
        <v>6932</v>
      </c>
    </row>
    <row r="132" spans="1:8" ht="13.5">
      <c r="A132" s="2"/>
      <c r="B132" s="19" t="s">
        <v>227</v>
      </c>
      <c r="C132" s="9" t="s">
        <v>228</v>
      </c>
      <c r="D132" s="65">
        <v>54</v>
      </c>
      <c r="E132" s="65">
        <v>204</v>
      </c>
      <c r="F132" s="65">
        <v>220426</v>
      </c>
      <c r="G132" s="65">
        <v>437</v>
      </c>
      <c r="H132" s="65">
        <v>5455</v>
      </c>
    </row>
    <row r="133" spans="1:8" ht="13.5">
      <c r="A133" s="2"/>
      <c r="B133" s="19" t="s">
        <v>229</v>
      </c>
      <c r="C133" s="9" t="s">
        <v>230</v>
      </c>
      <c r="D133" s="65">
        <v>22</v>
      </c>
      <c r="E133" s="65">
        <v>57</v>
      </c>
      <c r="F133" s="65">
        <v>28555</v>
      </c>
      <c r="G133" s="65">
        <v>233</v>
      </c>
      <c r="H133" s="65">
        <v>1477</v>
      </c>
    </row>
    <row r="134" spans="1:8" ht="13.5">
      <c r="A134" s="2"/>
      <c r="B134" s="16" t="s">
        <v>231</v>
      </c>
      <c r="C134" s="11" t="s">
        <v>232</v>
      </c>
      <c r="D134" s="66">
        <v>74</v>
      </c>
      <c r="E134" s="66">
        <v>287</v>
      </c>
      <c r="F134" s="66">
        <v>486491</v>
      </c>
      <c r="G134" s="66">
        <v>798</v>
      </c>
      <c r="H134" s="66">
        <v>15426</v>
      </c>
    </row>
    <row r="135" spans="1:8" ht="13.5">
      <c r="A135" s="2"/>
      <c r="B135" s="16" t="s">
        <v>233</v>
      </c>
      <c r="C135" s="11" t="s">
        <v>234</v>
      </c>
      <c r="D135" s="66">
        <v>236</v>
      </c>
      <c r="E135" s="66">
        <v>883</v>
      </c>
      <c r="F135" s="66">
        <v>1272607</v>
      </c>
      <c r="G135" s="66">
        <v>2258</v>
      </c>
      <c r="H135" s="66">
        <v>38616</v>
      </c>
    </row>
    <row r="136" spans="1:8" ht="13.5">
      <c r="A136" s="2"/>
      <c r="B136" s="19" t="s">
        <v>235</v>
      </c>
      <c r="C136" s="9" t="s">
        <v>236</v>
      </c>
      <c r="D136" s="65">
        <v>225</v>
      </c>
      <c r="E136" s="65">
        <v>829</v>
      </c>
      <c r="F136" s="65">
        <v>1148801</v>
      </c>
      <c r="G136" s="65">
        <v>2258</v>
      </c>
      <c r="H136" s="65">
        <v>32863</v>
      </c>
    </row>
    <row r="137" spans="1:8" ht="13.5">
      <c r="A137" s="2"/>
      <c r="B137" s="19" t="s">
        <v>237</v>
      </c>
      <c r="C137" s="9" t="s">
        <v>238</v>
      </c>
      <c r="D137" s="65">
        <v>11</v>
      </c>
      <c r="E137" s="65">
        <v>54</v>
      </c>
      <c r="F137" s="65">
        <v>123806</v>
      </c>
      <c r="G137" s="65" t="s">
        <v>503</v>
      </c>
      <c r="H137" s="65">
        <v>5753</v>
      </c>
    </row>
    <row r="138" spans="1:8" ht="13.5">
      <c r="A138" s="2"/>
      <c r="B138" s="16" t="s">
        <v>239</v>
      </c>
      <c r="C138" s="11" t="s">
        <v>240</v>
      </c>
      <c r="D138" s="66">
        <v>44</v>
      </c>
      <c r="E138" s="66">
        <v>199</v>
      </c>
      <c r="F138" s="66">
        <v>276064</v>
      </c>
      <c r="G138" s="66">
        <v>12</v>
      </c>
      <c r="H138" s="66">
        <v>8281</v>
      </c>
    </row>
    <row r="139" spans="1:8" ht="13.5">
      <c r="A139" s="2"/>
      <c r="B139" s="19" t="s">
        <v>241</v>
      </c>
      <c r="C139" s="9" t="s">
        <v>242</v>
      </c>
      <c r="D139" s="65">
        <v>38</v>
      </c>
      <c r="E139" s="65">
        <v>189</v>
      </c>
      <c r="F139" s="65">
        <v>274330</v>
      </c>
      <c r="G139" s="65">
        <v>9</v>
      </c>
      <c r="H139" s="65">
        <v>8144</v>
      </c>
    </row>
    <row r="140" spans="1:8" ht="13.5">
      <c r="A140" s="2"/>
      <c r="B140" s="19" t="s">
        <v>243</v>
      </c>
      <c r="C140" s="9" t="s">
        <v>244</v>
      </c>
      <c r="D140" s="65">
        <v>6</v>
      </c>
      <c r="E140" s="65">
        <v>10</v>
      </c>
      <c r="F140" s="65">
        <v>1734</v>
      </c>
      <c r="G140" s="65">
        <v>3</v>
      </c>
      <c r="H140" s="65">
        <v>137</v>
      </c>
    </row>
    <row r="141" spans="1:8" ht="13.5">
      <c r="A141" s="2"/>
      <c r="B141" s="16" t="s">
        <v>245</v>
      </c>
      <c r="C141" s="11" t="s">
        <v>246</v>
      </c>
      <c r="D141" s="66">
        <v>107</v>
      </c>
      <c r="E141" s="66">
        <v>373</v>
      </c>
      <c r="F141" s="66">
        <v>466805</v>
      </c>
      <c r="G141" s="66">
        <v>17157</v>
      </c>
      <c r="H141" s="66">
        <v>19313</v>
      </c>
    </row>
    <row r="142" spans="1:8" ht="13.5">
      <c r="A142" s="2"/>
      <c r="B142" s="19" t="s">
        <v>247</v>
      </c>
      <c r="C142" s="9" t="s">
        <v>248</v>
      </c>
      <c r="D142" s="65">
        <v>20</v>
      </c>
      <c r="E142" s="65">
        <v>53</v>
      </c>
      <c r="F142" s="65">
        <v>60242</v>
      </c>
      <c r="G142" s="65">
        <v>148</v>
      </c>
      <c r="H142" s="65">
        <v>1030</v>
      </c>
    </row>
    <row r="143" spans="1:8" ht="13.5">
      <c r="A143" s="2"/>
      <c r="B143" s="19" t="s">
        <v>249</v>
      </c>
      <c r="C143" s="9" t="s">
        <v>250</v>
      </c>
      <c r="D143" s="65">
        <v>14</v>
      </c>
      <c r="E143" s="65">
        <v>90</v>
      </c>
      <c r="F143" s="65">
        <v>135613</v>
      </c>
      <c r="G143" s="65">
        <v>13961</v>
      </c>
      <c r="H143" s="65">
        <v>9980</v>
      </c>
    </row>
    <row r="144" spans="1:8" ht="13.5">
      <c r="A144" s="2"/>
      <c r="B144" s="19" t="s">
        <v>251</v>
      </c>
      <c r="C144" s="9" t="s">
        <v>252</v>
      </c>
      <c r="D144" s="65">
        <v>59</v>
      </c>
      <c r="E144" s="65">
        <v>197</v>
      </c>
      <c r="F144" s="65">
        <v>182448</v>
      </c>
      <c r="G144" s="65">
        <v>456</v>
      </c>
      <c r="H144" s="65">
        <v>7278</v>
      </c>
    </row>
    <row r="145" spans="1:8" ht="13.5">
      <c r="A145" s="2"/>
      <c r="B145" s="19" t="s">
        <v>253</v>
      </c>
      <c r="C145" s="9" t="s">
        <v>254</v>
      </c>
      <c r="D145" s="65">
        <v>14</v>
      </c>
      <c r="E145" s="65">
        <v>33</v>
      </c>
      <c r="F145" s="65">
        <v>88502</v>
      </c>
      <c r="G145" s="65">
        <v>2592</v>
      </c>
      <c r="H145" s="65">
        <v>1025</v>
      </c>
    </row>
    <row r="146" spans="1:8" ht="13.5">
      <c r="A146" s="2"/>
      <c r="B146" s="20" t="s">
        <v>255</v>
      </c>
      <c r="C146" s="8" t="s">
        <v>256</v>
      </c>
      <c r="D146" s="64">
        <v>1150</v>
      </c>
      <c r="E146" s="64">
        <v>9329</v>
      </c>
      <c r="F146" s="64">
        <v>14882300</v>
      </c>
      <c r="G146" s="64">
        <v>383942</v>
      </c>
      <c r="H146" s="64">
        <v>186258</v>
      </c>
    </row>
    <row r="147" spans="1:8" ht="13.5">
      <c r="A147" s="2"/>
      <c r="B147" s="16" t="s">
        <v>257</v>
      </c>
      <c r="C147" s="11" t="s">
        <v>258</v>
      </c>
      <c r="D147" s="66">
        <v>148</v>
      </c>
      <c r="E147" s="66">
        <v>3112</v>
      </c>
      <c r="F147" s="66">
        <v>6506976</v>
      </c>
      <c r="G147" s="66">
        <v>282678</v>
      </c>
      <c r="H147" s="66">
        <v>83772</v>
      </c>
    </row>
    <row r="148" spans="1:8" ht="13.5" customHeight="1">
      <c r="A148" s="2"/>
      <c r="B148" s="16" t="s">
        <v>259</v>
      </c>
      <c r="C148" s="11" t="s">
        <v>260</v>
      </c>
      <c r="D148" s="66">
        <v>89</v>
      </c>
      <c r="E148" s="66">
        <v>357</v>
      </c>
      <c r="F148" s="66">
        <v>501228</v>
      </c>
      <c r="G148" s="66">
        <v>15212</v>
      </c>
      <c r="H148" s="66">
        <v>9922</v>
      </c>
    </row>
    <row r="149" spans="1:8" ht="13.5" customHeight="1">
      <c r="A149" s="2"/>
      <c r="B149" s="19" t="s">
        <v>261</v>
      </c>
      <c r="C149" s="9" t="s">
        <v>262</v>
      </c>
      <c r="D149" s="65">
        <v>76</v>
      </c>
      <c r="E149" s="65">
        <v>307</v>
      </c>
      <c r="F149" s="65">
        <v>448763</v>
      </c>
      <c r="G149" s="65">
        <v>13456</v>
      </c>
      <c r="H149" s="65">
        <v>8817</v>
      </c>
    </row>
    <row r="150" spans="1:8" ht="13.5" customHeight="1">
      <c r="A150" s="2"/>
      <c r="B150" s="19" t="s">
        <v>263</v>
      </c>
      <c r="C150" s="9" t="s">
        <v>264</v>
      </c>
      <c r="D150" s="65">
        <v>13</v>
      </c>
      <c r="E150" s="65">
        <v>50</v>
      </c>
      <c r="F150" s="65">
        <v>52465</v>
      </c>
      <c r="G150" s="65">
        <v>1756</v>
      </c>
      <c r="H150" s="65">
        <v>1105</v>
      </c>
    </row>
    <row r="151" spans="1:8" ht="13.5">
      <c r="A151" s="2"/>
      <c r="B151" s="16" t="s">
        <v>265</v>
      </c>
      <c r="C151" s="11" t="s">
        <v>266</v>
      </c>
      <c r="D151" s="66">
        <v>10</v>
      </c>
      <c r="E151" s="66">
        <v>54</v>
      </c>
      <c r="F151" s="66">
        <v>141340</v>
      </c>
      <c r="G151" s="66">
        <v>8857</v>
      </c>
      <c r="H151" s="66">
        <v>474</v>
      </c>
    </row>
    <row r="152" spans="1:8" ht="13.5">
      <c r="A152" s="2"/>
      <c r="B152" s="19" t="s">
        <v>267</v>
      </c>
      <c r="C152" s="9" t="s">
        <v>268</v>
      </c>
      <c r="D152" s="65">
        <v>8</v>
      </c>
      <c r="E152" s="65">
        <v>35</v>
      </c>
      <c r="F152" s="65" t="s">
        <v>510</v>
      </c>
      <c r="G152" s="65" t="s">
        <v>510</v>
      </c>
      <c r="H152" s="65" t="s">
        <v>510</v>
      </c>
    </row>
    <row r="153" spans="1:8" ht="13.5">
      <c r="A153" s="2"/>
      <c r="B153" s="19" t="s">
        <v>269</v>
      </c>
      <c r="C153" s="9" t="s">
        <v>270</v>
      </c>
      <c r="D153" s="65">
        <v>2</v>
      </c>
      <c r="E153" s="65">
        <v>19</v>
      </c>
      <c r="F153" s="65" t="s">
        <v>515</v>
      </c>
      <c r="G153" s="65" t="s">
        <v>521</v>
      </c>
      <c r="H153" s="65" t="s">
        <v>515</v>
      </c>
    </row>
    <row r="154" spans="1:8" ht="13.5">
      <c r="A154" s="2"/>
      <c r="B154" s="16" t="s">
        <v>271</v>
      </c>
      <c r="C154" s="11" t="s">
        <v>272</v>
      </c>
      <c r="D154" s="66">
        <v>48</v>
      </c>
      <c r="E154" s="66">
        <v>266</v>
      </c>
      <c r="F154" s="66">
        <v>591752</v>
      </c>
      <c r="G154" s="66">
        <v>7714</v>
      </c>
      <c r="H154" s="66">
        <v>4460</v>
      </c>
    </row>
    <row r="155" spans="1:8" ht="13.5">
      <c r="A155" s="2"/>
      <c r="B155" s="16" t="s">
        <v>273</v>
      </c>
      <c r="C155" s="11" t="s">
        <v>274</v>
      </c>
      <c r="D155" s="66">
        <v>209</v>
      </c>
      <c r="E155" s="66">
        <v>507</v>
      </c>
      <c r="F155" s="66">
        <v>792965</v>
      </c>
      <c r="G155" s="66">
        <v>3676</v>
      </c>
      <c r="H155" s="66">
        <v>11532</v>
      </c>
    </row>
    <row r="156" spans="1:8" ht="13.5">
      <c r="A156" s="2"/>
      <c r="B156" s="16" t="s">
        <v>275</v>
      </c>
      <c r="C156" s="11" t="s">
        <v>276</v>
      </c>
      <c r="D156" s="66">
        <v>207</v>
      </c>
      <c r="E156" s="66">
        <v>930</v>
      </c>
      <c r="F156" s="66">
        <v>639759</v>
      </c>
      <c r="G156" s="66">
        <v>9806</v>
      </c>
      <c r="H156" s="66">
        <v>9598</v>
      </c>
    </row>
    <row r="157" spans="1:8" ht="13.5">
      <c r="A157" s="2"/>
      <c r="B157" s="19" t="s">
        <v>277</v>
      </c>
      <c r="C157" s="9" t="s">
        <v>278</v>
      </c>
      <c r="D157" s="65">
        <v>97</v>
      </c>
      <c r="E157" s="65">
        <v>400</v>
      </c>
      <c r="F157" s="65">
        <v>225290</v>
      </c>
      <c r="G157" s="65">
        <v>7118</v>
      </c>
      <c r="H157" s="65">
        <v>3462</v>
      </c>
    </row>
    <row r="158" spans="1:8" ht="13.5">
      <c r="A158" s="2"/>
      <c r="B158" s="19" t="s">
        <v>279</v>
      </c>
      <c r="C158" s="9" t="s">
        <v>280</v>
      </c>
      <c r="D158" s="65">
        <v>68</v>
      </c>
      <c r="E158" s="65">
        <v>239</v>
      </c>
      <c r="F158" s="65">
        <v>266729</v>
      </c>
      <c r="G158" s="65">
        <v>208</v>
      </c>
      <c r="H158" s="65">
        <v>4547</v>
      </c>
    </row>
    <row r="159" spans="1:8" ht="13.5">
      <c r="A159" s="2"/>
      <c r="B159" s="19" t="s">
        <v>281</v>
      </c>
      <c r="C159" s="9" t="s">
        <v>282</v>
      </c>
      <c r="D159" s="65">
        <v>33</v>
      </c>
      <c r="E159" s="65">
        <v>221</v>
      </c>
      <c r="F159" s="65">
        <v>112578</v>
      </c>
      <c r="G159" s="65">
        <v>1832</v>
      </c>
      <c r="H159" s="65">
        <v>1292</v>
      </c>
    </row>
    <row r="160" spans="1:8" ht="13.5">
      <c r="A160" s="2"/>
      <c r="B160" s="19" t="s">
        <v>283</v>
      </c>
      <c r="C160" s="9" t="s">
        <v>284</v>
      </c>
      <c r="D160" s="65">
        <v>9</v>
      </c>
      <c r="E160" s="65">
        <v>70</v>
      </c>
      <c r="F160" s="65">
        <v>35162</v>
      </c>
      <c r="G160" s="65">
        <v>648</v>
      </c>
      <c r="H160" s="65">
        <v>297</v>
      </c>
    </row>
    <row r="161" spans="1:8" ht="13.5">
      <c r="A161" s="2"/>
      <c r="B161" s="16" t="s">
        <v>285</v>
      </c>
      <c r="C161" s="11" t="s">
        <v>286</v>
      </c>
      <c r="D161" s="66">
        <v>439</v>
      </c>
      <c r="E161" s="66">
        <v>4103</v>
      </c>
      <c r="F161" s="66">
        <v>5708280</v>
      </c>
      <c r="G161" s="66">
        <v>55999</v>
      </c>
      <c r="H161" s="66">
        <v>66500</v>
      </c>
    </row>
    <row r="162" spans="1:8" ht="13.5">
      <c r="A162" s="2"/>
      <c r="B162" s="19" t="s">
        <v>287</v>
      </c>
      <c r="C162" s="9" t="s">
        <v>288</v>
      </c>
      <c r="D162" s="65">
        <v>152</v>
      </c>
      <c r="E162" s="65">
        <v>1777</v>
      </c>
      <c r="F162" s="65">
        <v>2536605</v>
      </c>
      <c r="G162" s="65">
        <v>27896</v>
      </c>
      <c r="H162" s="65">
        <v>20082</v>
      </c>
    </row>
    <row r="163" spans="1:8" ht="13.5">
      <c r="A163" s="2"/>
      <c r="B163" s="19" t="s">
        <v>289</v>
      </c>
      <c r="C163" s="9" t="s">
        <v>290</v>
      </c>
      <c r="D163" s="65">
        <v>31</v>
      </c>
      <c r="E163" s="65">
        <v>164</v>
      </c>
      <c r="F163" s="65">
        <v>105616</v>
      </c>
      <c r="G163" s="65">
        <v>290</v>
      </c>
      <c r="H163" s="65">
        <v>80</v>
      </c>
    </row>
    <row r="164" spans="1:8" ht="13.5">
      <c r="A164" s="2"/>
      <c r="B164" s="19" t="s">
        <v>291</v>
      </c>
      <c r="C164" s="9" t="s">
        <v>292</v>
      </c>
      <c r="D164" s="65">
        <v>68</v>
      </c>
      <c r="E164" s="65">
        <v>998</v>
      </c>
      <c r="F164" s="65">
        <v>1588362</v>
      </c>
      <c r="G164" s="65">
        <v>1009</v>
      </c>
      <c r="H164" s="65">
        <v>27536</v>
      </c>
    </row>
    <row r="165" spans="1:8" ht="13.5">
      <c r="A165" s="2"/>
      <c r="B165" s="19" t="s">
        <v>293</v>
      </c>
      <c r="C165" s="9" t="s">
        <v>294</v>
      </c>
      <c r="D165" s="65">
        <v>31</v>
      </c>
      <c r="E165" s="65">
        <v>206</v>
      </c>
      <c r="F165" s="65">
        <v>184526</v>
      </c>
      <c r="G165" s="65">
        <v>6564</v>
      </c>
      <c r="H165" s="65">
        <v>1187</v>
      </c>
    </row>
    <row r="166" spans="1:8" ht="13.5">
      <c r="A166" s="2"/>
      <c r="B166" s="19" t="s">
        <v>295</v>
      </c>
      <c r="C166" s="9" t="s">
        <v>296</v>
      </c>
      <c r="D166" s="65">
        <v>46</v>
      </c>
      <c r="E166" s="65">
        <v>381</v>
      </c>
      <c r="F166" s="65">
        <v>582530</v>
      </c>
      <c r="G166" s="65">
        <v>9434</v>
      </c>
      <c r="H166" s="65">
        <v>3175</v>
      </c>
    </row>
    <row r="167" spans="1:8" ht="13.5">
      <c r="A167" s="2"/>
      <c r="B167" s="19" t="s">
        <v>297</v>
      </c>
      <c r="C167" s="9" t="s">
        <v>298</v>
      </c>
      <c r="D167" s="65">
        <v>15</v>
      </c>
      <c r="E167" s="65">
        <v>28</v>
      </c>
      <c r="F167" s="65">
        <v>21533</v>
      </c>
      <c r="G167" s="65">
        <v>176</v>
      </c>
      <c r="H167" s="65">
        <v>436</v>
      </c>
    </row>
    <row r="168" spans="1:8" ht="13.5">
      <c r="A168" s="2"/>
      <c r="B168" s="19" t="s">
        <v>299</v>
      </c>
      <c r="C168" s="9" t="s">
        <v>300</v>
      </c>
      <c r="D168" s="65">
        <v>10</v>
      </c>
      <c r="E168" s="65">
        <v>24</v>
      </c>
      <c r="F168" s="65">
        <v>16136</v>
      </c>
      <c r="G168" s="65" t="s">
        <v>503</v>
      </c>
      <c r="H168" s="65">
        <v>383</v>
      </c>
    </row>
    <row r="169" spans="1:8" ht="13.5">
      <c r="A169" s="2"/>
      <c r="B169" s="19" t="s">
        <v>301</v>
      </c>
      <c r="C169" s="9" t="s">
        <v>302</v>
      </c>
      <c r="D169" s="65">
        <v>16</v>
      </c>
      <c r="E169" s="65">
        <v>52</v>
      </c>
      <c r="F169" s="65">
        <v>76496</v>
      </c>
      <c r="G169" s="65">
        <v>6336</v>
      </c>
      <c r="H169" s="65">
        <v>1206</v>
      </c>
    </row>
    <row r="170" spans="1:8" ht="13.5">
      <c r="A170" s="2"/>
      <c r="B170" s="19" t="s">
        <v>303</v>
      </c>
      <c r="C170" s="9" t="s">
        <v>304</v>
      </c>
      <c r="D170" s="65">
        <v>70</v>
      </c>
      <c r="E170" s="65">
        <v>473</v>
      </c>
      <c r="F170" s="65">
        <v>596476</v>
      </c>
      <c r="G170" s="65">
        <v>4294</v>
      </c>
      <c r="H170" s="65">
        <v>12415</v>
      </c>
    </row>
    <row r="171" spans="1:8" ht="13.5">
      <c r="A171" s="2"/>
      <c r="B171" s="20" t="s">
        <v>305</v>
      </c>
      <c r="C171" s="8" t="s">
        <v>306</v>
      </c>
      <c r="D171" s="64">
        <v>657</v>
      </c>
      <c r="E171" s="64">
        <v>4044</v>
      </c>
      <c r="F171" s="64">
        <v>10059852</v>
      </c>
      <c r="G171" s="64">
        <v>1321243</v>
      </c>
      <c r="H171" s="64">
        <v>60355</v>
      </c>
    </row>
    <row r="172" spans="1:8" ht="13.5">
      <c r="A172" s="2"/>
      <c r="B172" s="16" t="s">
        <v>307</v>
      </c>
      <c r="C172" s="11" t="s">
        <v>308</v>
      </c>
      <c r="D172" s="66">
        <v>391</v>
      </c>
      <c r="E172" s="66">
        <v>2839</v>
      </c>
      <c r="F172" s="66">
        <v>7343649</v>
      </c>
      <c r="G172" s="66">
        <v>1249454</v>
      </c>
      <c r="H172" s="66">
        <v>14789</v>
      </c>
    </row>
    <row r="173" spans="1:8" ht="13.5">
      <c r="A173" s="2"/>
      <c r="B173" s="19" t="s">
        <v>309</v>
      </c>
      <c r="C173" s="9" t="s">
        <v>310</v>
      </c>
      <c r="D173" s="65">
        <v>190</v>
      </c>
      <c r="E173" s="65">
        <v>2011</v>
      </c>
      <c r="F173" s="65">
        <v>6044235</v>
      </c>
      <c r="G173" s="65">
        <v>1049283</v>
      </c>
      <c r="H173" s="65" t="s">
        <v>503</v>
      </c>
    </row>
    <row r="174" spans="1:8" ht="13.5">
      <c r="A174" s="2"/>
      <c r="B174" s="19" t="s">
        <v>311</v>
      </c>
      <c r="C174" s="9" t="s">
        <v>312</v>
      </c>
      <c r="D174" s="65">
        <v>103</v>
      </c>
      <c r="E174" s="65">
        <v>419</v>
      </c>
      <c r="F174" s="65">
        <v>742371</v>
      </c>
      <c r="G174" s="65">
        <v>126039</v>
      </c>
      <c r="H174" s="65" t="s">
        <v>503</v>
      </c>
    </row>
    <row r="175" spans="1:8" ht="13.5">
      <c r="A175" s="2"/>
      <c r="B175" s="19" t="s">
        <v>313</v>
      </c>
      <c r="C175" s="9" t="s">
        <v>314</v>
      </c>
      <c r="D175" s="65">
        <v>71</v>
      </c>
      <c r="E175" s="65">
        <v>348</v>
      </c>
      <c r="F175" s="65">
        <v>481781</v>
      </c>
      <c r="G175" s="65">
        <v>59041</v>
      </c>
      <c r="H175" s="65">
        <v>12298</v>
      </c>
    </row>
    <row r="176" spans="1:8" ht="13.5">
      <c r="A176" s="2"/>
      <c r="B176" s="19" t="s">
        <v>315</v>
      </c>
      <c r="C176" s="9" t="s">
        <v>316</v>
      </c>
      <c r="D176" s="65">
        <v>27</v>
      </c>
      <c r="E176" s="65">
        <v>61</v>
      </c>
      <c r="F176" s="65">
        <v>75262</v>
      </c>
      <c r="G176" s="65">
        <v>15091</v>
      </c>
      <c r="H176" s="65">
        <v>2491</v>
      </c>
    </row>
    <row r="177" spans="1:8" ht="13.5">
      <c r="A177" s="2"/>
      <c r="B177" s="16" t="s">
        <v>317</v>
      </c>
      <c r="C177" s="11" t="s">
        <v>318</v>
      </c>
      <c r="D177" s="66">
        <v>51</v>
      </c>
      <c r="E177" s="66">
        <v>101</v>
      </c>
      <c r="F177" s="66">
        <v>44074</v>
      </c>
      <c r="G177" s="66">
        <v>5056</v>
      </c>
      <c r="H177" s="66">
        <v>3140</v>
      </c>
    </row>
    <row r="178" spans="1:8" ht="14.25" thickBot="1">
      <c r="A178" s="2"/>
      <c r="B178" s="24"/>
      <c r="C178" s="47"/>
      <c r="D178" s="28"/>
      <c r="E178" s="28"/>
      <c r="F178" s="28"/>
      <c r="G178" s="28"/>
      <c r="H178" s="28"/>
    </row>
    <row r="179" spans="2:6" s="2" customFormat="1" ht="14.25">
      <c r="B179" s="1" t="s">
        <v>446</v>
      </c>
      <c r="D179" s="3"/>
      <c r="E179" s="3"/>
      <c r="F179" s="3"/>
    </row>
    <row r="180" spans="2:6" s="2" customFormat="1" ht="14.25" thickBot="1">
      <c r="B180" s="4"/>
      <c r="C180" s="38" t="s">
        <v>451</v>
      </c>
      <c r="D180" s="3"/>
      <c r="E180" s="3"/>
      <c r="F180" s="3"/>
    </row>
    <row r="181" spans="2:8" s="2" customFormat="1" ht="13.5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 customHeight="1">
      <c r="B183" s="17"/>
      <c r="C183" s="18"/>
      <c r="D183" s="6" t="s">
        <v>0</v>
      </c>
      <c r="E183" s="6" t="s">
        <v>442</v>
      </c>
      <c r="F183" s="6" t="s">
        <v>443</v>
      </c>
      <c r="G183" s="6" t="s">
        <v>444</v>
      </c>
      <c r="H183" s="7" t="s">
        <v>445</v>
      </c>
      <c r="I183" s="5"/>
    </row>
    <row r="184" spans="1:8" ht="13.5" customHeight="1">
      <c r="A184" s="2"/>
      <c r="B184" s="16" t="s">
        <v>319</v>
      </c>
      <c r="C184" s="11" t="s">
        <v>320</v>
      </c>
      <c r="D184" s="66">
        <v>215</v>
      </c>
      <c r="E184" s="66">
        <v>1104</v>
      </c>
      <c r="F184" s="66">
        <v>2672129</v>
      </c>
      <c r="G184" s="66">
        <v>66733</v>
      </c>
      <c r="H184" s="66">
        <v>42426</v>
      </c>
    </row>
    <row r="185" spans="1:8" ht="13.5" customHeight="1">
      <c r="A185" s="2"/>
      <c r="B185" s="19" t="s">
        <v>321</v>
      </c>
      <c r="C185" s="9" t="s">
        <v>322</v>
      </c>
      <c r="D185" s="65">
        <v>189</v>
      </c>
      <c r="E185" s="65">
        <v>993</v>
      </c>
      <c r="F185" s="65">
        <v>2560554</v>
      </c>
      <c r="G185" s="65">
        <v>62386</v>
      </c>
      <c r="H185" s="65">
        <v>40663</v>
      </c>
    </row>
    <row r="186" spans="1:8" ht="13.5" customHeight="1">
      <c r="A186" s="2"/>
      <c r="B186" s="19" t="s">
        <v>323</v>
      </c>
      <c r="C186" s="9" t="s">
        <v>324</v>
      </c>
      <c r="D186" s="65">
        <v>9</v>
      </c>
      <c r="E186" s="65">
        <v>56</v>
      </c>
      <c r="F186" s="65">
        <v>61697</v>
      </c>
      <c r="G186" s="65">
        <v>1155</v>
      </c>
      <c r="H186" s="65">
        <v>871</v>
      </c>
    </row>
    <row r="187" spans="1:8" ht="13.5" customHeight="1">
      <c r="A187" s="2"/>
      <c r="B187" s="19" t="s">
        <v>325</v>
      </c>
      <c r="C187" s="9" t="s">
        <v>326</v>
      </c>
      <c r="D187" s="65">
        <v>1</v>
      </c>
      <c r="E187" s="65">
        <v>2</v>
      </c>
      <c r="F187" s="65" t="s">
        <v>517</v>
      </c>
      <c r="G187" s="65" t="s">
        <v>510</v>
      </c>
      <c r="H187" s="65" t="s">
        <v>510</v>
      </c>
    </row>
    <row r="188" spans="1:8" ht="13.5" customHeight="1">
      <c r="A188" s="2"/>
      <c r="B188" s="19" t="s">
        <v>327</v>
      </c>
      <c r="C188" s="9" t="s">
        <v>328</v>
      </c>
      <c r="D188" s="65">
        <v>16</v>
      </c>
      <c r="E188" s="65">
        <v>53</v>
      </c>
      <c r="F188" s="65" t="s">
        <v>515</v>
      </c>
      <c r="G188" s="65" t="s">
        <v>513</v>
      </c>
      <c r="H188" s="65" t="s">
        <v>515</v>
      </c>
    </row>
    <row r="189" spans="1:8" ht="13.5">
      <c r="A189" s="2"/>
      <c r="B189" s="20" t="s">
        <v>329</v>
      </c>
      <c r="C189" s="13" t="s">
        <v>330</v>
      </c>
      <c r="D189" s="64">
        <v>1840</v>
      </c>
      <c r="E189" s="64">
        <v>10130</v>
      </c>
      <c r="F189" s="64">
        <v>19640065</v>
      </c>
      <c r="G189" s="64">
        <v>656922</v>
      </c>
      <c r="H189" s="64">
        <v>330284</v>
      </c>
    </row>
    <row r="190" spans="1:8" ht="13.5">
      <c r="A190" s="2"/>
      <c r="B190" s="16" t="s">
        <v>331</v>
      </c>
      <c r="C190" s="11" t="s">
        <v>332</v>
      </c>
      <c r="D190" s="66">
        <v>95</v>
      </c>
      <c r="E190" s="66">
        <v>342</v>
      </c>
      <c r="F190" s="66">
        <v>420135</v>
      </c>
      <c r="G190" s="66">
        <v>422</v>
      </c>
      <c r="H190" s="66">
        <v>29485</v>
      </c>
    </row>
    <row r="191" spans="1:8" ht="13.5">
      <c r="A191" s="2"/>
      <c r="B191" s="19" t="s">
        <v>333</v>
      </c>
      <c r="C191" s="9" t="s">
        <v>334</v>
      </c>
      <c r="D191" s="65">
        <v>31</v>
      </c>
      <c r="E191" s="65">
        <v>193</v>
      </c>
      <c r="F191" s="65">
        <v>317894</v>
      </c>
      <c r="G191" s="65">
        <v>64</v>
      </c>
      <c r="H191" s="65">
        <v>26915</v>
      </c>
    </row>
    <row r="192" spans="1:8" ht="13.5">
      <c r="A192" s="2"/>
      <c r="B192" s="19" t="s">
        <v>335</v>
      </c>
      <c r="C192" s="9" t="s">
        <v>336</v>
      </c>
      <c r="D192" s="65">
        <v>22</v>
      </c>
      <c r="E192" s="65">
        <v>38</v>
      </c>
      <c r="F192" s="65">
        <v>22218</v>
      </c>
      <c r="G192" s="65">
        <v>258</v>
      </c>
      <c r="H192" s="65" t="s">
        <v>503</v>
      </c>
    </row>
    <row r="193" spans="1:8" ht="13.5">
      <c r="A193" s="2"/>
      <c r="B193" s="19" t="s">
        <v>337</v>
      </c>
      <c r="C193" s="9" t="s">
        <v>338</v>
      </c>
      <c r="D193" s="65">
        <v>24</v>
      </c>
      <c r="E193" s="65">
        <v>51</v>
      </c>
      <c r="F193" s="65">
        <v>22713</v>
      </c>
      <c r="G193" s="65" t="s">
        <v>503</v>
      </c>
      <c r="H193" s="65" t="s">
        <v>503</v>
      </c>
    </row>
    <row r="194" spans="1:8" ht="13.5">
      <c r="A194" s="2"/>
      <c r="B194" s="19" t="s">
        <v>339</v>
      </c>
      <c r="C194" s="9" t="s">
        <v>340</v>
      </c>
      <c r="D194" s="65">
        <v>18</v>
      </c>
      <c r="E194" s="65">
        <v>60</v>
      </c>
      <c r="F194" s="65">
        <v>57310</v>
      </c>
      <c r="G194" s="65">
        <v>100</v>
      </c>
      <c r="H194" s="65">
        <v>2570</v>
      </c>
    </row>
    <row r="195" spans="1:8" ht="13.5">
      <c r="A195" s="2"/>
      <c r="B195" s="16" t="s">
        <v>341</v>
      </c>
      <c r="C195" s="11" t="s">
        <v>342</v>
      </c>
      <c r="D195" s="66">
        <v>48</v>
      </c>
      <c r="E195" s="66">
        <v>128</v>
      </c>
      <c r="F195" s="66">
        <v>115026</v>
      </c>
      <c r="G195" s="66">
        <v>7432</v>
      </c>
      <c r="H195" s="66">
        <v>3945</v>
      </c>
    </row>
    <row r="196" spans="1:8" ht="13.5">
      <c r="A196" s="2"/>
      <c r="B196" s="19" t="s">
        <v>343</v>
      </c>
      <c r="C196" s="9" t="s">
        <v>344</v>
      </c>
      <c r="D196" s="65">
        <v>18</v>
      </c>
      <c r="E196" s="65">
        <v>58</v>
      </c>
      <c r="F196" s="65">
        <v>69502</v>
      </c>
      <c r="G196" s="65" t="s">
        <v>516</v>
      </c>
      <c r="H196" s="65">
        <v>1742</v>
      </c>
    </row>
    <row r="197" spans="1:8" ht="13.5">
      <c r="A197" s="2"/>
      <c r="B197" s="19" t="s">
        <v>345</v>
      </c>
      <c r="C197" s="9" t="s">
        <v>346</v>
      </c>
      <c r="D197" s="65">
        <v>6</v>
      </c>
      <c r="E197" s="65">
        <v>13</v>
      </c>
      <c r="F197" s="65" t="s">
        <v>514</v>
      </c>
      <c r="G197" s="65" t="s">
        <v>515</v>
      </c>
      <c r="H197" s="65" t="s">
        <v>515</v>
      </c>
    </row>
    <row r="198" spans="1:8" ht="13.5">
      <c r="A198" s="2"/>
      <c r="B198" s="19" t="s">
        <v>347</v>
      </c>
      <c r="C198" s="9" t="s">
        <v>348</v>
      </c>
      <c r="D198" s="65">
        <v>19</v>
      </c>
      <c r="E198" s="65">
        <v>50</v>
      </c>
      <c r="F198" s="65">
        <v>34063</v>
      </c>
      <c r="G198" s="65">
        <v>1170</v>
      </c>
      <c r="H198" s="65">
        <v>1361</v>
      </c>
    </row>
    <row r="199" spans="1:8" ht="13.5">
      <c r="A199" s="2"/>
      <c r="B199" s="19" t="s">
        <v>349</v>
      </c>
      <c r="C199" s="9" t="s">
        <v>350</v>
      </c>
      <c r="D199" s="65">
        <v>5</v>
      </c>
      <c r="E199" s="65">
        <v>7</v>
      </c>
      <c r="F199" s="65" t="s">
        <v>511</v>
      </c>
      <c r="G199" s="65" t="s">
        <v>503</v>
      </c>
      <c r="H199" s="65" t="s">
        <v>515</v>
      </c>
    </row>
    <row r="200" spans="1:8" ht="13.5">
      <c r="A200" s="2"/>
      <c r="B200" s="16" t="s">
        <v>351</v>
      </c>
      <c r="C200" s="11" t="s">
        <v>352</v>
      </c>
      <c r="D200" s="66">
        <v>419</v>
      </c>
      <c r="E200" s="66">
        <v>2172</v>
      </c>
      <c r="F200" s="66">
        <v>4649327</v>
      </c>
      <c r="G200" s="66">
        <v>8116</v>
      </c>
      <c r="H200" s="66">
        <v>52254</v>
      </c>
    </row>
    <row r="201" spans="1:8" ht="13.5">
      <c r="A201" s="2"/>
      <c r="B201" s="19" t="s">
        <v>353</v>
      </c>
      <c r="C201" s="9" t="s">
        <v>354</v>
      </c>
      <c r="D201" s="65">
        <v>68</v>
      </c>
      <c r="E201" s="65">
        <v>708</v>
      </c>
      <c r="F201" s="65">
        <v>1659698</v>
      </c>
      <c r="G201" s="65">
        <v>1306</v>
      </c>
      <c r="H201" s="65">
        <v>36961</v>
      </c>
    </row>
    <row r="202" spans="1:8" ht="13.5">
      <c r="A202" s="2"/>
      <c r="B202" s="19" t="s">
        <v>355</v>
      </c>
      <c r="C202" s="9" t="s">
        <v>356</v>
      </c>
      <c r="D202" s="65">
        <v>42</v>
      </c>
      <c r="E202" s="65">
        <v>92</v>
      </c>
      <c r="F202" s="65">
        <v>69768</v>
      </c>
      <c r="G202" s="65" t="s">
        <v>503</v>
      </c>
      <c r="H202" s="65">
        <v>2081</v>
      </c>
    </row>
    <row r="203" spans="1:8" ht="13.5">
      <c r="A203" s="2"/>
      <c r="B203" s="19" t="s">
        <v>357</v>
      </c>
      <c r="C203" s="9" t="s">
        <v>358</v>
      </c>
      <c r="D203" s="65">
        <v>206</v>
      </c>
      <c r="E203" s="65">
        <v>1167</v>
      </c>
      <c r="F203" s="65">
        <v>2747752</v>
      </c>
      <c r="G203" s="65">
        <v>5075</v>
      </c>
      <c r="H203" s="65">
        <v>8916</v>
      </c>
    </row>
    <row r="204" spans="1:8" ht="13.5">
      <c r="A204" s="2"/>
      <c r="B204" s="19" t="s">
        <v>359</v>
      </c>
      <c r="C204" s="9" t="s">
        <v>360</v>
      </c>
      <c r="D204" s="65">
        <v>103</v>
      </c>
      <c r="E204" s="65">
        <v>205</v>
      </c>
      <c r="F204" s="65">
        <v>172109</v>
      </c>
      <c r="G204" s="65">
        <v>1735</v>
      </c>
      <c r="H204" s="65">
        <v>4296</v>
      </c>
    </row>
    <row r="205" spans="1:8" ht="13.5">
      <c r="A205" s="2"/>
      <c r="B205" s="16" t="s">
        <v>361</v>
      </c>
      <c r="C205" s="11" t="s">
        <v>362</v>
      </c>
      <c r="D205" s="66">
        <v>83</v>
      </c>
      <c r="E205" s="66">
        <v>462</v>
      </c>
      <c r="F205" s="66">
        <v>1401056</v>
      </c>
      <c r="G205" s="66">
        <v>37062</v>
      </c>
      <c r="H205" s="66">
        <v>31080</v>
      </c>
    </row>
    <row r="206" spans="1:8" ht="13.5">
      <c r="A206" s="2"/>
      <c r="B206" s="19" t="s">
        <v>363</v>
      </c>
      <c r="C206" s="9" t="s">
        <v>364</v>
      </c>
      <c r="D206" s="65">
        <v>49</v>
      </c>
      <c r="E206" s="65">
        <v>291</v>
      </c>
      <c r="F206" s="65">
        <v>752279</v>
      </c>
      <c r="G206" s="65">
        <v>36067</v>
      </c>
      <c r="H206" s="65">
        <v>19526</v>
      </c>
    </row>
    <row r="207" spans="1:8" ht="13.5">
      <c r="A207" s="2"/>
      <c r="B207" s="19" t="s">
        <v>365</v>
      </c>
      <c r="C207" s="9" t="s">
        <v>366</v>
      </c>
      <c r="D207" s="65">
        <v>12</v>
      </c>
      <c r="E207" s="65">
        <v>55</v>
      </c>
      <c r="F207" s="65">
        <v>94120</v>
      </c>
      <c r="G207" s="65">
        <v>360</v>
      </c>
      <c r="H207" s="65">
        <v>2799</v>
      </c>
    </row>
    <row r="208" spans="1:8" ht="13.5">
      <c r="A208" s="2"/>
      <c r="B208" s="19" t="s">
        <v>367</v>
      </c>
      <c r="C208" s="9" t="s">
        <v>368</v>
      </c>
      <c r="D208" s="65">
        <v>22</v>
      </c>
      <c r="E208" s="65">
        <v>116</v>
      </c>
      <c r="F208" s="65">
        <v>554657</v>
      </c>
      <c r="G208" s="65">
        <v>635</v>
      </c>
      <c r="H208" s="65">
        <v>8755</v>
      </c>
    </row>
    <row r="209" spans="1:8" ht="13.5">
      <c r="A209" s="2"/>
      <c r="B209" s="16" t="s">
        <v>369</v>
      </c>
      <c r="C209" s="11" t="s">
        <v>370</v>
      </c>
      <c r="D209" s="66">
        <v>303</v>
      </c>
      <c r="E209" s="66">
        <v>1803</v>
      </c>
      <c r="F209" s="66">
        <v>7279381</v>
      </c>
      <c r="G209" s="66">
        <v>363808</v>
      </c>
      <c r="H209" s="66">
        <v>5484</v>
      </c>
    </row>
    <row r="210" spans="1:8" ht="13.5">
      <c r="A210" s="2"/>
      <c r="B210" s="19" t="s">
        <v>371</v>
      </c>
      <c r="C210" s="9" t="s">
        <v>372</v>
      </c>
      <c r="D210" s="65">
        <v>216</v>
      </c>
      <c r="E210" s="65">
        <v>1280</v>
      </c>
      <c r="F210" s="65">
        <v>5986212</v>
      </c>
      <c r="G210" s="65">
        <v>278970</v>
      </c>
      <c r="H210" s="65" t="s">
        <v>503</v>
      </c>
    </row>
    <row r="211" spans="1:8" ht="13.5">
      <c r="A211" s="2"/>
      <c r="B211" s="19" t="s">
        <v>373</v>
      </c>
      <c r="C211" s="9" t="s">
        <v>374</v>
      </c>
      <c r="D211" s="65">
        <v>87</v>
      </c>
      <c r="E211" s="65">
        <v>523</v>
      </c>
      <c r="F211" s="65">
        <v>1293169</v>
      </c>
      <c r="G211" s="65">
        <v>84838</v>
      </c>
      <c r="H211" s="65">
        <v>5484</v>
      </c>
    </row>
    <row r="212" spans="1:8" ht="13.5">
      <c r="A212" s="2"/>
      <c r="B212" s="16" t="s">
        <v>375</v>
      </c>
      <c r="C212" s="11" t="s">
        <v>376</v>
      </c>
      <c r="D212" s="66">
        <v>181</v>
      </c>
      <c r="E212" s="66">
        <v>1928</v>
      </c>
      <c r="F212" s="66">
        <v>983374</v>
      </c>
      <c r="G212" s="66">
        <v>99754</v>
      </c>
      <c r="H212" s="66">
        <v>20040</v>
      </c>
    </row>
    <row r="213" spans="1:8" ht="13.5">
      <c r="A213" s="2"/>
      <c r="B213" s="19" t="s">
        <v>377</v>
      </c>
      <c r="C213" s="9" t="s">
        <v>378</v>
      </c>
      <c r="D213" s="65">
        <v>45</v>
      </c>
      <c r="E213" s="65">
        <v>366</v>
      </c>
      <c r="F213" s="65">
        <v>472129</v>
      </c>
      <c r="G213" s="65">
        <v>9070</v>
      </c>
      <c r="H213" s="65">
        <v>14484</v>
      </c>
    </row>
    <row r="214" spans="1:8" ht="13.5">
      <c r="A214" s="2"/>
      <c r="B214" s="19" t="s">
        <v>379</v>
      </c>
      <c r="C214" s="9" t="s">
        <v>380</v>
      </c>
      <c r="D214" s="65">
        <v>5</v>
      </c>
      <c r="E214" s="65">
        <v>24</v>
      </c>
      <c r="F214" s="65">
        <v>16480</v>
      </c>
      <c r="G214" s="65">
        <v>58</v>
      </c>
      <c r="H214" s="65">
        <v>1197</v>
      </c>
    </row>
    <row r="215" spans="1:8" ht="13.5">
      <c r="A215" s="2"/>
      <c r="B215" s="19" t="s">
        <v>381</v>
      </c>
      <c r="C215" s="9" t="s">
        <v>382</v>
      </c>
      <c r="D215" s="65">
        <v>101</v>
      </c>
      <c r="E215" s="65">
        <v>1430</v>
      </c>
      <c r="F215" s="65">
        <v>391950</v>
      </c>
      <c r="G215" s="65">
        <v>90336</v>
      </c>
      <c r="H215" s="65">
        <v>143</v>
      </c>
    </row>
    <row r="216" spans="1:8" ht="13.5">
      <c r="A216" s="2"/>
      <c r="B216" s="19" t="s">
        <v>383</v>
      </c>
      <c r="C216" s="9" t="s">
        <v>384</v>
      </c>
      <c r="D216" s="65">
        <v>30</v>
      </c>
      <c r="E216" s="65">
        <v>108</v>
      </c>
      <c r="F216" s="65">
        <v>102815</v>
      </c>
      <c r="G216" s="65">
        <v>290</v>
      </c>
      <c r="H216" s="65">
        <v>4216</v>
      </c>
    </row>
    <row r="217" spans="1:8" ht="13.5">
      <c r="A217" s="2"/>
      <c r="B217" s="16" t="s">
        <v>385</v>
      </c>
      <c r="C217" s="11" t="s">
        <v>386</v>
      </c>
      <c r="D217" s="66">
        <v>114</v>
      </c>
      <c r="E217" s="66">
        <v>589</v>
      </c>
      <c r="F217" s="66">
        <v>963484</v>
      </c>
      <c r="G217" s="66">
        <v>5409</v>
      </c>
      <c r="H217" s="66">
        <v>27229</v>
      </c>
    </row>
    <row r="218" spans="1:8" ht="13.5">
      <c r="A218" s="2"/>
      <c r="B218" s="19" t="s">
        <v>387</v>
      </c>
      <c r="C218" s="9" t="s">
        <v>388</v>
      </c>
      <c r="D218" s="65">
        <v>75</v>
      </c>
      <c r="E218" s="65">
        <v>387</v>
      </c>
      <c r="F218" s="65">
        <v>624574</v>
      </c>
      <c r="G218" s="65">
        <v>1884</v>
      </c>
      <c r="H218" s="65">
        <v>20342</v>
      </c>
    </row>
    <row r="219" spans="1:8" ht="13.5">
      <c r="A219" s="2"/>
      <c r="B219" s="19" t="s">
        <v>389</v>
      </c>
      <c r="C219" s="9" t="s">
        <v>390</v>
      </c>
      <c r="D219" s="65">
        <v>29</v>
      </c>
      <c r="E219" s="65">
        <v>152</v>
      </c>
      <c r="F219" s="65">
        <v>260961</v>
      </c>
      <c r="G219" s="65">
        <v>100</v>
      </c>
      <c r="H219" s="65">
        <v>5649</v>
      </c>
    </row>
    <row r="220" spans="1:8" ht="13.5">
      <c r="A220" s="2"/>
      <c r="B220" s="19" t="s">
        <v>391</v>
      </c>
      <c r="C220" s="9" t="s">
        <v>392</v>
      </c>
      <c r="D220" s="65">
        <v>10</v>
      </c>
      <c r="E220" s="65">
        <v>50</v>
      </c>
      <c r="F220" s="65">
        <v>77949</v>
      </c>
      <c r="G220" s="65">
        <v>3425</v>
      </c>
      <c r="H220" s="65">
        <v>1238</v>
      </c>
    </row>
    <row r="221" spans="1:8" ht="13.5">
      <c r="A221" s="2"/>
      <c r="B221" s="16" t="s">
        <v>393</v>
      </c>
      <c r="C221" s="11" t="s">
        <v>394</v>
      </c>
      <c r="D221" s="66">
        <v>106</v>
      </c>
      <c r="E221" s="66">
        <v>340</v>
      </c>
      <c r="F221" s="66">
        <v>490403</v>
      </c>
      <c r="G221" s="66">
        <v>38685</v>
      </c>
      <c r="H221" s="66">
        <v>7372</v>
      </c>
    </row>
    <row r="222" spans="1:8" ht="13.5">
      <c r="A222" s="2"/>
      <c r="B222" s="19" t="s">
        <v>395</v>
      </c>
      <c r="C222" s="9" t="s">
        <v>396</v>
      </c>
      <c r="D222" s="65">
        <v>10</v>
      </c>
      <c r="E222" s="65">
        <v>26</v>
      </c>
      <c r="F222" s="65">
        <v>28373</v>
      </c>
      <c r="G222" s="65">
        <v>6187</v>
      </c>
      <c r="H222" s="65">
        <v>658</v>
      </c>
    </row>
    <row r="223" spans="1:8" ht="13.5">
      <c r="A223" s="2"/>
      <c r="B223" s="19" t="s">
        <v>397</v>
      </c>
      <c r="C223" s="9" t="s">
        <v>398</v>
      </c>
      <c r="D223" s="65">
        <v>96</v>
      </c>
      <c r="E223" s="65">
        <v>314</v>
      </c>
      <c r="F223" s="65">
        <v>462030</v>
      </c>
      <c r="G223" s="65">
        <v>32498</v>
      </c>
      <c r="H223" s="65">
        <v>6714</v>
      </c>
    </row>
    <row r="224" spans="1:8" ht="13.5">
      <c r="A224" s="2"/>
      <c r="B224" s="16" t="s">
        <v>399</v>
      </c>
      <c r="C224" s="11" t="s">
        <v>400</v>
      </c>
      <c r="D224" s="66">
        <v>491</v>
      </c>
      <c r="E224" s="66">
        <v>2366</v>
      </c>
      <c r="F224" s="66">
        <v>3337879</v>
      </c>
      <c r="G224" s="66">
        <v>96234</v>
      </c>
      <c r="H224" s="66">
        <v>153395</v>
      </c>
    </row>
    <row r="225" spans="1:8" ht="13.5">
      <c r="A225" s="2"/>
      <c r="B225" s="19" t="s">
        <v>401</v>
      </c>
      <c r="C225" s="9" t="s">
        <v>402</v>
      </c>
      <c r="D225" s="65">
        <v>38</v>
      </c>
      <c r="E225" s="65">
        <v>706</v>
      </c>
      <c r="F225" s="65">
        <v>1714147</v>
      </c>
      <c r="G225" s="65">
        <v>6201</v>
      </c>
      <c r="H225" s="65">
        <v>103621</v>
      </c>
    </row>
    <row r="226" spans="1:8" ht="13.5">
      <c r="A226" s="2"/>
      <c r="B226" s="19" t="s">
        <v>403</v>
      </c>
      <c r="C226" s="9" t="s">
        <v>404</v>
      </c>
      <c r="D226" s="65">
        <v>94</v>
      </c>
      <c r="E226" s="65">
        <v>145</v>
      </c>
      <c r="F226" s="65">
        <v>46200</v>
      </c>
      <c r="G226" s="65">
        <v>161</v>
      </c>
      <c r="H226" s="65">
        <v>1498</v>
      </c>
    </row>
    <row r="227" spans="1:8" ht="13.5">
      <c r="A227" s="2"/>
      <c r="B227" s="19" t="s">
        <v>405</v>
      </c>
      <c r="C227" s="9" t="s">
        <v>406</v>
      </c>
      <c r="D227" s="65">
        <v>64</v>
      </c>
      <c r="E227" s="65">
        <v>221</v>
      </c>
      <c r="F227" s="65">
        <v>186386</v>
      </c>
      <c r="G227" s="65">
        <v>4117</v>
      </c>
      <c r="H227" s="65">
        <v>4274</v>
      </c>
    </row>
    <row r="228" spans="1:8" ht="13.5">
      <c r="A228" s="2"/>
      <c r="B228" s="19" t="s">
        <v>407</v>
      </c>
      <c r="C228" s="9" t="s">
        <v>408</v>
      </c>
      <c r="D228" s="65">
        <v>23</v>
      </c>
      <c r="E228" s="65">
        <v>80</v>
      </c>
      <c r="F228" s="65">
        <v>127567</v>
      </c>
      <c r="G228" s="65">
        <v>1330</v>
      </c>
      <c r="H228" s="65">
        <v>3127</v>
      </c>
    </row>
    <row r="229" spans="1:8" ht="13.5">
      <c r="A229" s="2"/>
      <c r="B229" s="19" t="s">
        <v>409</v>
      </c>
      <c r="C229" s="9" t="s">
        <v>410</v>
      </c>
      <c r="D229" s="65">
        <v>30</v>
      </c>
      <c r="E229" s="65">
        <v>139</v>
      </c>
      <c r="F229" s="65">
        <v>125795</v>
      </c>
      <c r="G229" s="65">
        <v>5407</v>
      </c>
      <c r="H229" s="65">
        <v>1853</v>
      </c>
    </row>
    <row r="230" spans="1:8" ht="13.5">
      <c r="A230" s="2"/>
      <c r="B230" s="19" t="s">
        <v>411</v>
      </c>
      <c r="C230" s="9" t="s">
        <v>412</v>
      </c>
      <c r="D230" s="65">
        <v>8</v>
      </c>
      <c r="E230" s="65">
        <v>24</v>
      </c>
      <c r="F230" s="65">
        <v>9506</v>
      </c>
      <c r="G230" s="65" t="s">
        <v>503</v>
      </c>
      <c r="H230" s="65">
        <v>730</v>
      </c>
    </row>
    <row r="231" spans="1:8" ht="13.5">
      <c r="A231" s="2"/>
      <c r="B231" s="19" t="s">
        <v>413</v>
      </c>
      <c r="C231" s="9" t="s">
        <v>414</v>
      </c>
      <c r="D231" s="65">
        <v>9</v>
      </c>
      <c r="E231" s="65">
        <v>36</v>
      </c>
      <c r="F231" s="65">
        <v>23923</v>
      </c>
      <c r="G231" s="65">
        <v>21</v>
      </c>
      <c r="H231" s="65">
        <v>1201</v>
      </c>
    </row>
    <row r="232" spans="1:8" ht="13.5">
      <c r="A232" s="2"/>
      <c r="B232" s="19" t="s">
        <v>415</v>
      </c>
      <c r="C232" s="9" t="s">
        <v>416</v>
      </c>
      <c r="D232" s="65">
        <v>19</v>
      </c>
      <c r="E232" s="65">
        <v>107</v>
      </c>
      <c r="F232" s="65">
        <v>72645</v>
      </c>
      <c r="G232" s="65">
        <v>2727</v>
      </c>
      <c r="H232" s="65">
        <v>4048</v>
      </c>
    </row>
    <row r="233" spans="1:8" ht="13.5">
      <c r="A233" s="2"/>
      <c r="B233" s="19" t="s">
        <v>417</v>
      </c>
      <c r="C233" s="9" t="s">
        <v>418</v>
      </c>
      <c r="D233" s="65">
        <v>206</v>
      </c>
      <c r="E233" s="65">
        <v>908</v>
      </c>
      <c r="F233" s="65">
        <v>1031710</v>
      </c>
      <c r="G233" s="65">
        <v>76270</v>
      </c>
      <c r="H233" s="65">
        <v>33043</v>
      </c>
    </row>
    <row r="234" spans="1:8" ht="13.5">
      <c r="A234" s="2"/>
      <c r="B234" s="20" t="s">
        <v>419</v>
      </c>
      <c r="C234" s="8" t="s">
        <v>420</v>
      </c>
      <c r="D234" s="64">
        <v>191</v>
      </c>
      <c r="E234" s="64">
        <v>990</v>
      </c>
      <c r="F234" s="64">
        <v>2094801</v>
      </c>
      <c r="G234" s="64">
        <v>52125</v>
      </c>
      <c r="H234" s="64" t="s">
        <v>503</v>
      </c>
    </row>
    <row r="235" spans="1:8" ht="13.5">
      <c r="A235" s="2"/>
      <c r="B235" s="16" t="s">
        <v>421</v>
      </c>
      <c r="C235" s="11" t="s">
        <v>422</v>
      </c>
      <c r="D235" s="66">
        <v>133</v>
      </c>
      <c r="E235" s="66">
        <v>759</v>
      </c>
      <c r="F235" s="66">
        <v>1650630</v>
      </c>
      <c r="G235" s="66">
        <v>41285</v>
      </c>
      <c r="H235" s="66" t="s">
        <v>503</v>
      </c>
    </row>
    <row r="236" spans="1:8" ht="13.5">
      <c r="A236" s="2"/>
      <c r="B236" s="19" t="s">
        <v>423</v>
      </c>
      <c r="C236" s="9" t="s">
        <v>424</v>
      </c>
      <c r="D236" s="65" t="s">
        <v>503</v>
      </c>
      <c r="E236" s="65" t="s">
        <v>503</v>
      </c>
      <c r="F236" s="65" t="s">
        <v>503</v>
      </c>
      <c r="G236" s="65" t="s">
        <v>503</v>
      </c>
      <c r="H236" s="65" t="s">
        <v>503</v>
      </c>
    </row>
    <row r="237" spans="1:8" ht="13.5">
      <c r="A237" s="2"/>
      <c r="B237" s="19" t="s">
        <v>425</v>
      </c>
      <c r="C237" s="9" t="s">
        <v>426</v>
      </c>
      <c r="D237" s="65">
        <v>13</v>
      </c>
      <c r="E237" s="65">
        <v>25</v>
      </c>
      <c r="F237" s="65">
        <v>11643</v>
      </c>
      <c r="G237" s="65">
        <v>61</v>
      </c>
      <c r="H237" s="65" t="s">
        <v>503</v>
      </c>
    </row>
    <row r="238" spans="1:8" ht="13.5">
      <c r="A238" s="2"/>
      <c r="B238" s="19" t="s">
        <v>427</v>
      </c>
      <c r="C238" s="9" t="s">
        <v>428</v>
      </c>
      <c r="D238" s="65">
        <v>50</v>
      </c>
      <c r="E238" s="65">
        <v>337</v>
      </c>
      <c r="F238" s="65">
        <v>1179191</v>
      </c>
      <c r="G238" s="65">
        <v>32829</v>
      </c>
      <c r="H238" s="65" t="s">
        <v>503</v>
      </c>
    </row>
    <row r="239" spans="1:8" ht="13.5">
      <c r="A239" s="2"/>
      <c r="B239" s="19" t="s">
        <v>429</v>
      </c>
      <c r="C239" s="9" t="s">
        <v>430</v>
      </c>
      <c r="D239" s="65">
        <v>22</v>
      </c>
      <c r="E239" s="65">
        <v>78</v>
      </c>
      <c r="F239" s="65">
        <v>73805</v>
      </c>
      <c r="G239" s="65">
        <v>2126</v>
      </c>
      <c r="H239" s="65" t="s">
        <v>503</v>
      </c>
    </row>
    <row r="240" spans="1:8" ht="13.5">
      <c r="A240" s="2"/>
      <c r="B240" s="19" t="s">
        <v>431</v>
      </c>
      <c r="C240" s="9" t="s">
        <v>432</v>
      </c>
      <c r="D240" s="65">
        <v>48</v>
      </c>
      <c r="E240" s="65">
        <v>319</v>
      </c>
      <c r="F240" s="65">
        <v>385991</v>
      </c>
      <c r="G240" s="65">
        <v>6269</v>
      </c>
      <c r="H240" s="65" t="s">
        <v>503</v>
      </c>
    </row>
    <row r="241" spans="1:8" ht="13.5">
      <c r="A241" s="2"/>
      <c r="B241" s="16" t="s">
        <v>433</v>
      </c>
      <c r="C241" s="11" t="s">
        <v>434</v>
      </c>
      <c r="D241" s="66">
        <v>33</v>
      </c>
      <c r="E241" s="66">
        <v>105</v>
      </c>
      <c r="F241" s="66">
        <v>207362</v>
      </c>
      <c r="G241" s="66">
        <v>1075</v>
      </c>
      <c r="H241" s="66" t="s">
        <v>503</v>
      </c>
    </row>
    <row r="242" spans="1:8" ht="13.5">
      <c r="A242" s="2"/>
      <c r="B242" s="16" t="s">
        <v>435</v>
      </c>
      <c r="C242" s="11" t="s">
        <v>436</v>
      </c>
      <c r="D242" s="66">
        <v>25</v>
      </c>
      <c r="E242" s="66">
        <v>126</v>
      </c>
      <c r="F242" s="66">
        <v>236809</v>
      </c>
      <c r="G242" s="66">
        <v>9765</v>
      </c>
      <c r="H242" s="66" t="s">
        <v>503</v>
      </c>
    </row>
    <row r="243" spans="1:8" ht="14.25" thickBot="1">
      <c r="A243" s="2"/>
      <c r="B243" s="61"/>
      <c r="C243" s="62"/>
      <c r="D243" s="72"/>
      <c r="E243" s="72"/>
      <c r="F243" s="72"/>
      <c r="G243" s="72"/>
      <c r="H243" s="72"/>
    </row>
    <row r="244" spans="1:5" ht="14.25" thickTop="1">
      <c r="A244" s="2"/>
      <c r="E244" s="41"/>
    </row>
  </sheetData>
  <sheetProtection/>
  <mergeCells count="24">
    <mergeCell ref="F67:F68"/>
    <mergeCell ref="D181:D182"/>
    <mergeCell ref="F181:F182"/>
    <mergeCell ref="E123:E124"/>
    <mergeCell ref="G123:G124"/>
    <mergeCell ref="H67:H68"/>
    <mergeCell ref="G67:G68"/>
    <mergeCell ref="B3:C4"/>
    <mergeCell ref="B67:C68"/>
    <mergeCell ref="B123:C124"/>
    <mergeCell ref="H3:H4"/>
    <mergeCell ref="H123:H124"/>
    <mergeCell ref="D3:D4"/>
    <mergeCell ref="D67:D68"/>
    <mergeCell ref="B181:C182"/>
    <mergeCell ref="E3:E4"/>
    <mergeCell ref="F3:F4"/>
    <mergeCell ref="H181:H182"/>
    <mergeCell ref="G181:G182"/>
    <mergeCell ref="G3:G4"/>
    <mergeCell ref="E181:E182"/>
    <mergeCell ref="D123:D124"/>
    <mergeCell ref="F123:F124"/>
    <mergeCell ref="E67:E68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64" min="1" max="7" man="1"/>
    <brk id="120" min="1" max="7" man="1"/>
    <brk id="178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71093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477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70</v>
      </c>
      <c r="E6" s="73">
        <v>299</v>
      </c>
      <c r="F6" s="73">
        <v>377097</v>
      </c>
      <c r="G6" s="73">
        <v>6930</v>
      </c>
      <c r="H6" s="73">
        <v>5333</v>
      </c>
    </row>
    <row r="7" spans="2:8" s="2" customFormat="1" ht="14.25" thickTop="1">
      <c r="B7" s="22"/>
      <c r="C7" s="60" t="s">
        <v>2</v>
      </c>
      <c r="D7" s="81">
        <v>4</v>
      </c>
      <c r="E7" s="81">
        <v>17</v>
      </c>
      <c r="F7" s="81">
        <v>15722</v>
      </c>
      <c r="G7" s="81" t="s">
        <v>538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1</v>
      </c>
      <c r="E26" s="64">
        <v>8</v>
      </c>
      <c r="F26" s="64" t="s">
        <v>549</v>
      </c>
      <c r="G26" s="64" t="s">
        <v>510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 t="s">
        <v>505</v>
      </c>
      <c r="E27" s="75" t="s">
        <v>505</v>
      </c>
      <c r="F27" s="75" t="s">
        <v>505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1</v>
      </c>
      <c r="E35" s="75">
        <v>8</v>
      </c>
      <c r="F35" s="75" t="s">
        <v>510</v>
      </c>
      <c r="G35" s="75" t="s">
        <v>510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1</v>
      </c>
      <c r="E43" s="65">
        <v>8</v>
      </c>
      <c r="F43" s="65" t="s">
        <v>510</v>
      </c>
      <c r="G43" s="65" t="s">
        <v>510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2</v>
      </c>
      <c r="E44" s="64">
        <v>4</v>
      </c>
      <c r="F44" s="64" t="s">
        <v>510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2</v>
      </c>
      <c r="E45" s="75">
        <v>4</v>
      </c>
      <c r="F45" s="75" t="s">
        <v>510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2</v>
      </c>
      <c r="E50" s="65">
        <v>4</v>
      </c>
      <c r="F50" s="65" t="s">
        <v>510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 t="s">
        <v>498</v>
      </c>
      <c r="C66" s="4" t="s">
        <v>492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1</v>
      </c>
      <c r="E94" s="64">
        <v>5</v>
      </c>
      <c r="F94" s="64" t="s">
        <v>510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>
        <v>1</v>
      </c>
      <c r="E95" s="75">
        <v>5</v>
      </c>
      <c r="F95" s="75" t="s">
        <v>549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>
        <v>1</v>
      </c>
      <c r="E96" s="65">
        <v>5</v>
      </c>
      <c r="F96" s="65" t="s">
        <v>510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 t="s">
        <v>498</v>
      </c>
      <c r="C122" s="4" t="s">
        <v>493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66</v>
      </c>
      <c r="E126" s="81">
        <v>282</v>
      </c>
      <c r="F126" s="81">
        <v>361375</v>
      </c>
      <c r="G126" s="81">
        <v>6780</v>
      </c>
      <c r="H126" s="81">
        <v>5333</v>
      </c>
    </row>
    <row r="127" spans="1:8" ht="13.5">
      <c r="A127" s="2"/>
      <c r="B127" s="20" t="s">
        <v>217</v>
      </c>
      <c r="C127" s="23" t="s">
        <v>218</v>
      </c>
      <c r="D127" s="64">
        <v>1</v>
      </c>
      <c r="E127" s="64">
        <v>3</v>
      </c>
      <c r="F127" s="64" t="s">
        <v>540</v>
      </c>
      <c r="G127" s="78" t="s">
        <v>505</v>
      </c>
      <c r="H127" s="78" t="s">
        <v>538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>
        <v>1</v>
      </c>
      <c r="E129" s="75">
        <v>3</v>
      </c>
      <c r="F129" s="75" t="s">
        <v>540</v>
      </c>
      <c r="G129" s="79" t="s">
        <v>505</v>
      </c>
      <c r="H129" s="79" t="s">
        <v>510</v>
      </c>
    </row>
    <row r="130" spans="1:8" ht="13.5">
      <c r="A130" s="2"/>
      <c r="B130" s="20" t="s">
        <v>223</v>
      </c>
      <c r="C130" s="8" t="s">
        <v>224</v>
      </c>
      <c r="D130" s="64">
        <v>8</v>
      </c>
      <c r="E130" s="64">
        <v>19</v>
      </c>
      <c r="F130" s="64">
        <v>8752</v>
      </c>
      <c r="G130" s="78" t="s">
        <v>505</v>
      </c>
      <c r="H130" s="78">
        <v>479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>
        <v>1</v>
      </c>
      <c r="E134" s="75">
        <v>2</v>
      </c>
      <c r="F134" s="75" t="s">
        <v>510</v>
      </c>
      <c r="G134" s="79" t="s">
        <v>505</v>
      </c>
      <c r="H134" s="79" t="s">
        <v>510</v>
      </c>
    </row>
    <row r="135" spans="1:8" ht="13.5">
      <c r="A135" s="2"/>
      <c r="B135" s="16" t="s">
        <v>233</v>
      </c>
      <c r="C135" s="11" t="s">
        <v>234</v>
      </c>
      <c r="D135" s="75">
        <v>2</v>
      </c>
      <c r="E135" s="75">
        <v>2</v>
      </c>
      <c r="F135" s="75" t="s">
        <v>544</v>
      </c>
      <c r="G135" s="79" t="s">
        <v>505</v>
      </c>
      <c r="H135" s="79" t="s">
        <v>510</v>
      </c>
    </row>
    <row r="136" spans="1:8" ht="13.5">
      <c r="A136" s="2"/>
      <c r="B136" s="19" t="s">
        <v>235</v>
      </c>
      <c r="C136" s="9" t="s">
        <v>236</v>
      </c>
      <c r="D136" s="65">
        <v>2</v>
      </c>
      <c r="E136" s="65">
        <v>2</v>
      </c>
      <c r="F136" s="65" t="s">
        <v>544</v>
      </c>
      <c r="G136" s="80" t="s">
        <v>505</v>
      </c>
      <c r="H136" s="80" t="s">
        <v>510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2</v>
      </c>
      <c r="F138" s="75" t="s">
        <v>542</v>
      </c>
      <c r="G138" s="79" t="s">
        <v>505</v>
      </c>
      <c r="H138" s="79" t="s">
        <v>549</v>
      </c>
    </row>
    <row r="139" spans="1:8" ht="13.5">
      <c r="A139" s="2"/>
      <c r="B139" s="19" t="s">
        <v>241</v>
      </c>
      <c r="C139" s="9" t="s">
        <v>242</v>
      </c>
      <c r="D139" s="65">
        <v>1</v>
      </c>
      <c r="E139" s="65">
        <v>2</v>
      </c>
      <c r="F139" s="65" t="s">
        <v>542</v>
      </c>
      <c r="G139" s="80" t="s">
        <v>505</v>
      </c>
      <c r="H139" s="80" t="s">
        <v>510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4</v>
      </c>
      <c r="E141" s="75">
        <v>13</v>
      </c>
      <c r="F141" s="75">
        <v>3988</v>
      </c>
      <c r="G141" s="79" t="s">
        <v>505</v>
      </c>
      <c r="H141" s="79">
        <v>246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>
        <v>1</v>
      </c>
      <c r="E143" s="65">
        <v>3</v>
      </c>
      <c r="F143" s="65" t="s">
        <v>510</v>
      </c>
      <c r="G143" s="80" t="s">
        <v>505</v>
      </c>
      <c r="H143" s="80" t="s">
        <v>510</v>
      </c>
    </row>
    <row r="144" spans="1:8" ht="13.5">
      <c r="A144" s="2"/>
      <c r="B144" s="19" t="s">
        <v>251</v>
      </c>
      <c r="C144" s="9" t="s">
        <v>252</v>
      </c>
      <c r="D144" s="65">
        <v>3</v>
      </c>
      <c r="E144" s="65">
        <v>10</v>
      </c>
      <c r="F144" s="65" t="s">
        <v>547</v>
      </c>
      <c r="G144" s="80" t="s">
        <v>505</v>
      </c>
      <c r="H144" s="80" t="s">
        <v>510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20</v>
      </c>
      <c r="E146" s="64">
        <v>88</v>
      </c>
      <c r="F146" s="64">
        <v>130420</v>
      </c>
      <c r="G146" s="78">
        <v>2018</v>
      </c>
      <c r="H146" s="78">
        <v>1596</v>
      </c>
    </row>
    <row r="147" spans="1:8" ht="13.5">
      <c r="A147" s="2"/>
      <c r="B147" s="16" t="s">
        <v>257</v>
      </c>
      <c r="C147" s="11" t="s">
        <v>258</v>
      </c>
      <c r="D147" s="75">
        <v>7</v>
      </c>
      <c r="E147" s="75">
        <v>54</v>
      </c>
      <c r="F147" s="75">
        <v>89796</v>
      </c>
      <c r="G147" s="79">
        <v>18</v>
      </c>
      <c r="H147" s="79">
        <v>1038</v>
      </c>
    </row>
    <row r="148" spans="1:8" ht="13.5">
      <c r="A148" s="2"/>
      <c r="B148" s="16" t="s">
        <v>259</v>
      </c>
      <c r="C148" s="11" t="s">
        <v>260</v>
      </c>
      <c r="D148" s="75">
        <v>1</v>
      </c>
      <c r="E148" s="75">
        <v>5</v>
      </c>
      <c r="F148" s="75" t="s">
        <v>540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5</v>
      </c>
      <c r="F149" s="65" t="s">
        <v>540</v>
      </c>
      <c r="G149" s="80" t="s">
        <v>505</v>
      </c>
      <c r="H149" s="80" t="s">
        <v>549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2</v>
      </c>
      <c r="E155" s="75">
        <v>4</v>
      </c>
      <c r="F155" s="75" t="s">
        <v>546</v>
      </c>
      <c r="G155" s="79" t="s">
        <v>505</v>
      </c>
      <c r="H155" s="79" t="s">
        <v>510</v>
      </c>
    </row>
    <row r="156" spans="1:8" ht="13.5">
      <c r="A156" s="2"/>
      <c r="B156" s="16" t="s">
        <v>275</v>
      </c>
      <c r="C156" s="11" t="s">
        <v>276</v>
      </c>
      <c r="D156" s="75">
        <v>4</v>
      </c>
      <c r="E156" s="75">
        <v>14</v>
      </c>
      <c r="F156" s="75">
        <v>4468</v>
      </c>
      <c r="G156" s="79" t="s">
        <v>505</v>
      </c>
      <c r="H156" s="79">
        <v>112</v>
      </c>
    </row>
    <row r="157" spans="1:8" ht="13.5">
      <c r="A157" s="2"/>
      <c r="B157" s="19" t="s">
        <v>277</v>
      </c>
      <c r="C157" s="9" t="s">
        <v>278</v>
      </c>
      <c r="D157" s="65">
        <v>2</v>
      </c>
      <c r="E157" s="65">
        <v>11</v>
      </c>
      <c r="F157" s="65" t="s">
        <v>545</v>
      </c>
      <c r="G157" s="80" t="s">
        <v>505</v>
      </c>
      <c r="H157" s="80" t="s">
        <v>510</v>
      </c>
    </row>
    <row r="158" spans="1:8" ht="13.5">
      <c r="A158" s="2"/>
      <c r="B158" s="19" t="s">
        <v>279</v>
      </c>
      <c r="C158" s="9" t="s">
        <v>280</v>
      </c>
      <c r="D158" s="65">
        <v>1</v>
      </c>
      <c r="E158" s="65">
        <v>1</v>
      </c>
      <c r="F158" s="65" t="s">
        <v>510</v>
      </c>
      <c r="G158" s="80" t="s">
        <v>505</v>
      </c>
      <c r="H158" s="80" t="s">
        <v>510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2</v>
      </c>
      <c r="F159" s="65" t="s">
        <v>510</v>
      </c>
      <c r="G159" s="80" t="s">
        <v>505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6</v>
      </c>
      <c r="E161" s="75">
        <v>11</v>
      </c>
      <c r="F161" s="75">
        <v>31391</v>
      </c>
      <c r="G161" s="79">
        <v>2000</v>
      </c>
      <c r="H161" s="79">
        <v>245</v>
      </c>
    </row>
    <row r="162" spans="1:8" ht="13.5">
      <c r="A162" s="2"/>
      <c r="B162" s="19" t="s">
        <v>287</v>
      </c>
      <c r="C162" s="9" t="s">
        <v>288</v>
      </c>
      <c r="D162" s="65">
        <v>1</v>
      </c>
      <c r="E162" s="65">
        <v>2</v>
      </c>
      <c r="F162" s="65" t="s">
        <v>510</v>
      </c>
      <c r="G162" s="80" t="s">
        <v>505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1</v>
      </c>
      <c r="E163" s="65">
        <v>2</v>
      </c>
      <c r="F163" s="65" t="s">
        <v>510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</v>
      </c>
      <c r="E164" s="65">
        <v>3</v>
      </c>
      <c r="F164" s="65" t="s">
        <v>510</v>
      </c>
      <c r="G164" s="80" t="s">
        <v>505</v>
      </c>
      <c r="H164" s="80" t="s">
        <v>510</v>
      </c>
    </row>
    <row r="165" spans="1:8" ht="13.5">
      <c r="A165" s="2"/>
      <c r="B165" s="19" t="s">
        <v>293</v>
      </c>
      <c r="C165" s="9" t="s">
        <v>294</v>
      </c>
      <c r="D165" s="65">
        <v>1</v>
      </c>
      <c r="E165" s="65">
        <v>1</v>
      </c>
      <c r="F165" s="65" t="s">
        <v>510</v>
      </c>
      <c r="G165" s="80" t="s">
        <v>505</v>
      </c>
      <c r="H165" s="80" t="s">
        <v>510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1</v>
      </c>
      <c r="E169" s="65">
        <v>1</v>
      </c>
      <c r="F169" s="65" t="s">
        <v>510</v>
      </c>
      <c r="G169" s="80" t="s">
        <v>505</v>
      </c>
      <c r="H169" s="80" t="s">
        <v>510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2</v>
      </c>
      <c r="F170" s="65" t="s">
        <v>545</v>
      </c>
      <c r="G170" s="80" t="s">
        <v>510</v>
      </c>
      <c r="H170" s="80" t="s">
        <v>549</v>
      </c>
    </row>
    <row r="171" spans="1:8" ht="13.5">
      <c r="A171" s="2"/>
      <c r="B171" s="20" t="s">
        <v>305</v>
      </c>
      <c r="C171" s="8" t="s">
        <v>306</v>
      </c>
      <c r="D171" s="64">
        <v>4</v>
      </c>
      <c r="E171" s="64">
        <v>11</v>
      </c>
      <c r="F171" s="64">
        <v>13431</v>
      </c>
      <c r="G171" s="78">
        <v>3954</v>
      </c>
      <c r="H171" s="78">
        <v>91</v>
      </c>
    </row>
    <row r="172" spans="1:8" ht="13.5">
      <c r="A172" s="2"/>
      <c r="B172" s="16" t="s">
        <v>307</v>
      </c>
      <c r="C172" s="11" t="s">
        <v>308</v>
      </c>
      <c r="D172" s="75">
        <v>1</v>
      </c>
      <c r="E172" s="75">
        <v>4</v>
      </c>
      <c r="F172" s="75" t="s">
        <v>546</v>
      </c>
      <c r="G172" s="79" t="s">
        <v>540</v>
      </c>
      <c r="H172" s="79" t="s">
        <v>505</v>
      </c>
    </row>
    <row r="173" spans="1:8" ht="13.5">
      <c r="A173" s="2"/>
      <c r="B173" s="19" t="s">
        <v>309</v>
      </c>
      <c r="C173" s="9" t="s">
        <v>310</v>
      </c>
      <c r="D173" s="65" t="s">
        <v>505</v>
      </c>
      <c r="E173" s="65" t="s">
        <v>505</v>
      </c>
      <c r="F173" s="65" t="s">
        <v>505</v>
      </c>
      <c r="G173" s="80" t="s">
        <v>505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4</v>
      </c>
      <c r="F174" s="65" t="s">
        <v>546</v>
      </c>
      <c r="G174" s="80" t="s">
        <v>540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 t="s">
        <v>498</v>
      </c>
      <c r="C180" s="4" t="s">
        <v>494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3</v>
      </c>
      <c r="E184" s="75">
        <v>7</v>
      </c>
      <c r="F184" s="75">
        <v>5868</v>
      </c>
      <c r="G184" s="79">
        <v>1748</v>
      </c>
      <c r="H184" s="79">
        <v>91</v>
      </c>
    </row>
    <row r="185" spans="1:8" ht="13.5">
      <c r="A185" s="2"/>
      <c r="B185" s="19" t="s">
        <v>321</v>
      </c>
      <c r="C185" s="9" t="s">
        <v>322</v>
      </c>
      <c r="D185" s="65">
        <v>3</v>
      </c>
      <c r="E185" s="65">
        <v>7</v>
      </c>
      <c r="F185" s="65">
        <v>5868</v>
      </c>
      <c r="G185" s="80">
        <v>1748</v>
      </c>
      <c r="H185" s="80">
        <v>91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29</v>
      </c>
      <c r="E189" s="64">
        <v>156</v>
      </c>
      <c r="F189" s="64" t="s">
        <v>543</v>
      </c>
      <c r="G189" s="64" t="s">
        <v>510</v>
      </c>
      <c r="H189" s="78" t="s">
        <v>548</v>
      </c>
    </row>
    <row r="190" spans="1:8" ht="13.5">
      <c r="A190" s="2"/>
      <c r="B190" s="16" t="s">
        <v>331</v>
      </c>
      <c r="C190" s="11" t="s">
        <v>332</v>
      </c>
      <c r="D190" s="75">
        <v>2</v>
      </c>
      <c r="E190" s="75">
        <v>3</v>
      </c>
      <c r="F190" s="75" t="s">
        <v>539</v>
      </c>
      <c r="G190" s="79" t="s">
        <v>505</v>
      </c>
      <c r="H190" s="79" t="s">
        <v>510</v>
      </c>
    </row>
    <row r="191" spans="1:8" ht="13.5">
      <c r="A191" s="2"/>
      <c r="B191" s="19" t="s">
        <v>333</v>
      </c>
      <c r="C191" s="9" t="s">
        <v>334</v>
      </c>
      <c r="D191" s="65">
        <v>1</v>
      </c>
      <c r="E191" s="65">
        <v>2</v>
      </c>
      <c r="F191" s="65" t="s">
        <v>510</v>
      </c>
      <c r="G191" s="80" t="s">
        <v>505</v>
      </c>
      <c r="H191" s="80" t="s">
        <v>510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1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3</v>
      </c>
      <c r="F195" s="75" t="s">
        <v>510</v>
      </c>
      <c r="G195" s="79" t="s">
        <v>549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>
        <v>1</v>
      </c>
      <c r="E196" s="65">
        <v>3</v>
      </c>
      <c r="F196" s="65" t="s">
        <v>510</v>
      </c>
      <c r="G196" s="80" t="s">
        <v>510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4</v>
      </c>
      <c r="E200" s="75">
        <v>31</v>
      </c>
      <c r="F200" s="75">
        <v>81571</v>
      </c>
      <c r="G200" s="79" t="s">
        <v>505</v>
      </c>
      <c r="H200" s="79">
        <v>1060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13</v>
      </c>
      <c r="F201" s="65" t="s">
        <v>510</v>
      </c>
      <c r="G201" s="80" t="s">
        <v>505</v>
      </c>
      <c r="H201" s="80" t="s">
        <v>549</v>
      </c>
    </row>
    <row r="202" spans="1:8" ht="13.5">
      <c r="A202" s="2"/>
      <c r="B202" s="19" t="s">
        <v>355</v>
      </c>
      <c r="C202" s="9" t="s">
        <v>356</v>
      </c>
      <c r="D202" s="65"/>
      <c r="E202" s="65"/>
      <c r="F202" s="65"/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2</v>
      </c>
      <c r="E203" s="65">
        <v>15</v>
      </c>
      <c r="F203" s="65" t="s">
        <v>510</v>
      </c>
      <c r="G203" s="80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1</v>
      </c>
      <c r="E204" s="65">
        <v>3</v>
      </c>
      <c r="F204" s="65" t="s">
        <v>540</v>
      </c>
      <c r="G204" s="80" t="s">
        <v>505</v>
      </c>
      <c r="H204" s="80" t="s">
        <v>549</v>
      </c>
    </row>
    <row r="205" spans="1:8" ht="13.5">
      <c r="A205" s="2"/>
      <c r="B205" s="16" t="s">
        <v>361</v>
      </c>
      <c r="C205" s="11" t="s">
        <v>362</v>
      </c>
      <c r="D205" s="75">
        <v>1</v>
      </c>
      <c r="E205" s="75">
        <v>1</v>
      </c>
      <c r="F205" s="75" t="s">
        <v>594</v>
      </c>
      <c r="G205" s="79" t="s">
        <v>505</v>
      </c>
      <c r="H205" s="79" t="s">
        <v>594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1</v>
      </c>
      <c r="F206" s="65" t="s">
        <v>594</v>
      </c>
      <c r="G206" s="80" t="s">
        <v>505</v>
      </c>
      <c r="H206" s="80" t="s">
        <v>594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5</v>
      </c>
      <c r="E209" s="75">
        <v>22</v>
      </c>
      <c r="F209" s="75">
        <v>82197</v>
      </c>
      <c r="G209" s="79" t="s">
        <v>510</v>
      </c>
      <c r="H209" s="79" t="s">
        <v>510</v>
      </c>
    </row>
    <row r="210" spans="1:8" ht="13.5">
      <c r="A210" s="2"/>
      <c r="B210" s="19" t="s">
        <v>371</v>
      </c>
      <c r="C210" s="9" t="s">
        <v>372</v>
      </c>
      <c r="D210" s="65">
        <v>4</v>
      </c>
      <c r="E210" s="65">
        <v>19</v>
      </c>
      <c r="F210" s="65" t="s">
        <v>510</v>
      </c>
      <c r="G210" s="80" t="s">
        <v>549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</v>
      </c>
      <c r="E211" s="65">
        <v>3</v>
      </c>
      <c r="F211" s="65" t="s">
        <v>540</v>
      </c>
      <c r="G211" s="80" t="s">
        <v>505</v>
      </c>
      <c r="H211" s="80" t="s">
        <v>510</v>
      </c>
    </row>
    <row r="212" spans="1:8" ht="13.5">
      <c r="A212" s="2"/>
      <c r="B212" s="16" t="s">
        <v>375</v>
      </c>
      <c r="C212" s="11" t="s">
        <v>376</v>
      </c>
      <c r="D212" s="75">
        <v>5</v>
      </c>
      <c r="E212" s="75">
        <v>70</v>
      </c>
      <c r="F212" s="75">
        <v>9272</v>
      </c>
      <c r="G212" s="79" t="s">
        <v>505</v>
      </c>
      <c r="H212" s="79">
        <v>163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3</v>
      </c>
      <c r="F213" s="65" t="s">
        <v>539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2</v>
      </c>
      <c r="E215" s="65">
        <v>62</v>
      </c>
      <c r="F215" s="65" t="s">
        <v>539</v>
      </c>
      <c r="G215" s="80" t="s">
        <v>505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>
        <v>2</v>
      </c>
      <c r="E216" s="65">
        <v>5</v>
      </c>
      <c r="F216" s="65" t="s">
        <v>540</v>
      </c>
      <c r="G216" s="80" t="s">
        <v>505</v>
      </c>
      <c r="H216" s="80" t="s">
        <v>510</v>
      </c>
    </row>
    <row r="217" spans="1:8" ht="13.5">
      <c r="A217" s="2"/>
      <c r="B217" s="16" t="s">
        <v>385</v>
      </c>
      <c r="C217" s="11" t="s">
        <v>386</v>
      </c>
      <c r="D217" s="75">
        <v>2</v>
      </c>
      <c r="E217" s="75">
        <v>7</v>
      </c>
      <c r="F217" s="75" t="s">
        <v>542</v>
      </c>
      <c r="G217" s="79" t="s">
        <v>505</v>
      </c>
      <c r="H217" s="79" t="s">
        <v>510</v>
      </c>
    </row>
    <row r="218" spans="1:8" ht="13.5">
      <c r="A218" s="2"/>
      <c r="B218" s="19" t="s">
        <v>387</v>
      </c>
      <c r="C218" s="9" t="s">
        <v>388</v>
      </c>
      <c r="D218" s="65">
        <v>2</v>
      </c>
      <c r="E218" s="65">
        <v>7</v>
      </c>
      <c r="F218" s="65" t="s">
        <v>542</v>
      </c>
      <c r="G218" s="80" t="s">
        <v>505</v>
      </c>
      <c r="H218" s="80" t="s">
        <v>549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1:8" ht="13.5">
      <c r="A224" s="2"/>
      <c r="B224" s="16" t="s">
        <v>399</v>
      </c>
      <c r="C224" s="11" t="s">
        <v>400</v>
      </c>
      <c r="D224" s="75">
        <v>9</v>
      </c>
      <c r="E224" s="75">
        <v>19</v>
      </c>
      <c r="F224" s="75">
        <v>24566</v>
      </c>
      <c r="G224" s="79" t="s">
        <v>505</v>
      </c>
      <c r="H224" s="79">
        <v>1186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5</v>
      </c>
      <c r="F225" s="65" t="s">
        <v>510</v>
      </c>
      <c r="G225" s="80" t="s">
        <v>505</v>
      </c>
      <c r="H225" s="80" t="s">
        <v>510</v>
      </c>
    </row>
    <row r="226" spans="1:8" ht="13.5">
      <c r="A226" s="2"/>
      <c r="B226" s="19" t="s">
        <v>403</v>
      </c>
      <c r="C226" s="9" t="s">
        <v>404</v>
      </c>
      <c r="D226" s="65">
        <v>3</v>
      </c>
      <c r="E226" s="65">
        <v>4</v>
      </c>
      <c r="F226" s="65">
        <v>1075</v>
      </c>
      <c r="G226" s="80" t="s">
        <v>505</v>
      </c>
      <c r="H226" s="80">
        <v>20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4</v>
      </c>
      <c r="F227" s="65" t="s">
        <v>540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1</v>
      </c>
      <c r="F228" s="65" t="s">
        <v>549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3</v>
      </c>
      <c r="E233" s="65">
        <v>5</v>
      </c>
      <c r="F233" s="65">
        <v>4285</v>
      </c>
      <c r="G233" s="80" t="s">
        <v>505</v>
      </c>
      <c r="H233" s="80">
        <v>120</v>
      </c>
    </row>
    <row r="234" spans="1:8" ht="13.5">
      <c r="A234" s="2"/>
      <c r="B234" s="20" t="s">
        <v>419</v>
      </c>
      <c r="C234" s="8" t="s">
        <v>420</v>
      </c>
      <c r="D234" s="64">
        <v>4</v>
      </c>
      <c r="E234" s="64">
        <v>5</v>
      </c>
      <c r="F234" s="64">
        <v>1435</v>
      </c>
      <c r="G234" s="78" t="s">
        <v>510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4</v>
      </c>
      <c r="E235" s="75">
        <v>5</v>
      </c>
      <c r="F235" s="75">
        <v>1435</v>
      </c>
      <c r="G235" s="79" t="s">
        <v>510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1</v>
      </c>
      <c r="E238" s="65">
        <v>1</v>
      </c>
      <c r="F238" s="65" t="s">
        <v>510</v>
      </c>
      <c r="G238" s="80" t="s">
        <v>510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3</v>
      </c>
      <c r="E240" s="65">
        <v>4</v>
      </c>
      <c r="F240" s="65" t="s">
        <v>548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96">
      <selection activeCell="D207" sqref="D207"/>
    </sheetView>
  </sheetViews>
  <sheetFormatPr defaultColWidth="9.140625" defaultRowHeight="15"/>
  <cols>
    <col min="1" max="1" width="9.00390625" style="10" customWidth="1"/>
    <col min="2" max="2" width="9.0039062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478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124</v>
      </c>
      <c r="E6" s="73">
        <v>511</v>
      </c>
      <c r="F6" s="73">
        <v>762440</v>
      </c>
      <c r="G6" s="73">
        <v>40522</v>
      </c>
      <c r="H6" s="74">
        <v>12552</v>
      </c>
    </row>
    <row r="7" spans="2:8" s="2" customFormat="1" ht="14.25" thickTop="1">
      <c r="B7" s="22"/>
      <c r="C7" s="60" t="s">
        <v>2</v>
      </c>
      <c r="D7" s="81">
        <v>10</v>
      </c>
      <c r="E7" s="81">
        <v>38</v>
      </c>
      <c r="F7" s="81">
        <v>187939</v>
      </c>
      <c r="G7" s="81">
        <v>5064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 t="s">
        <v>505</v>
      </c>
      <c r="E26" s="64" t="s">
        <v>505</v>
      </c>
      <c r="F26" s="64" t="s">
        <v>505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 t="s">
        <v>505</v>
      </c>
      <c r="E27" s="75" t="s">
        <v>505</v>
      </c>
      <c r="F27" s="75" t="s">
        <v>505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5</v>
      </c>
      <c r="E44" s="64">
        <v>26</v>
      </c>
      <c r="F44" s="64">
        <v>176774</v>
      </c>
      <c r="G44" s="64">
        <v>5064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3</v>
      </c>
      <c r="E45" s="75">
        <v>19</v>
      </c>
      <c r="F45" s="75" t="s">
        <v>510</v>
      </c>
      <c r="G45" s="75">
        <v>5064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2</v>
      </c>
      <c r="E49" s="65">
        <v>14</v>
      </c>
      <c r="F49" s="65" t="s">
        <v>510</v>
      </c>
      <c r="G49" s="65" t="s">
        <v>551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1</v>
      </c>
      <c r="E50" s="65">
        <v>5</v>
      </c>
      <c r="F50" s="65" t="s">
        <v>510</v>
      </c>
      <c r="G50" s="65" t="s">
        <v>510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2</v>
      </c>
      <c r="E51" s="75">
        <v>7</v>
      </c>
      <c r="F51" s="75" t="s">
        <v>550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>
        <v>1</v>
      </c>
      <c r="E53" s="65">
        <v>3</v>
      </c>
      <c r="F53" s="65" t="s">
        <v>551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>
        <v>1</v>
      </c>
      <c r="E54" s="65">
        <v>4</v>
      </c>
      <c r="F54" s="65" t="s">
        <v>552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4" t="s">
        <v>499</v>
      </c>
      <c r="C66" s="4" t="s">
        <v>492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</v>
      </c>
      <c r="E76" s="64">
        <v>3</v>
      </c>
      <c r="F76" s="64" t="s">
        <v>553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1</v>
      </c>
      <c r="E83" s="75">
        <v>3</v>
      </c>
      <c r="F83" s="75" t="s">
        <v>553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1</v>
      </c>
      <c r="E85" s="65">
        <v>3</v>
      </c>
      <c r="F85" s="65" t="s">
        <v>553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4</v>
      </c>
      <c r="E94" s="64">
        <v>9</v>
      </c>
      <c r="F94" s="64" t="s">
        <v>552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>
        <v>2</v>
      </c>
      <c r="E95" s="75">
        <v>5</v>
      </c>
      <c r="F95" s="75" t="s">
        <v>554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>
        <v>2</v>
      </c>
      <c r="E96" s="65">
        <v>5</v>
      </c>
      <c r="F96" s="65" t="s">
        <v>554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2</v>
      </c>
      <c r="E110" s="75">
        <v>4</v>
      </c>
      <c r="F110" s="75" t="s">
        <v>550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2</v>
      </c>
      <c r="E112" s="65">
        <v>4</v>
      </c>
      <c r="F112" s="65" t="s">
        <v>550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4" t="s">
        <v>499</v>
      </c>
      <c r="C122" s="4" t="s">
        <v>493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114</v>
      </c>
      <c r="E126" s="81">
        <v>473</v>
      </c>
      <c r="F126" s="81">
        <v>574501</v>
      </c>
      <c r="G126" s="82">
        <v>35458</v>
      </c>
      <c r="H126" s="82">
        <v>12552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10</v>
      </c>
      <c r="E130" s="64">
        <v>19</v>
      </c>
      <c r="F130" s="64">
        <v>8808</v>
      </c>
      <c r="G130" s="78" t="s">
        <v>510</v>
      </c>
      <c r="H130" s="78">
        <v>575</v>
      </c>
    </row>
    <row r="131" spans="1:8" ht="13.5">
      <c r="A131" s="2"/>
      <c r="B131" s="16" t="s">
        <v>225</v>
      </c>
      <c r="C131" s="11" t="s">
        <v>226</v>
      </c>
      <c r="D131" s="75">
        <v>1</v>
      </c>
      <c r="E131" s="75">
        <v>1</v>
      </c>
      <c r="F131" s="75" t="s">
        <v>510</v>
      </c>
      <c r="G131" s="79" t="s">
        <v>505</v>
      </c>
      <c r="H131" s="79" t="s">
        <v>555</v>
      </c>
    </row>
    <row r="132" spans="1:8" ht="13.5">
      <c r="A132" s="2"/>
      <c r="B132" s="19" t="s">
        <v>227</v>
      </c>
      <c r="C132" s="9" t="s">
        <v>228</v>
      </c>
      <c r="D132" s="65">
        <v>1</v>
      </c>
      <c r="E132" s="65">
        <v>1</v>
      </c>
      <c r="F132" s="65" t="s">
        <v>510</v>
      </c>
      <c r="G132" s="80" t="s">
        <v>505</v>
      </c>
      <c r="H132" s="80" t="s">
        <v>510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>
        <v>2</v>
      </c>
      <c r="E134" s="75">
        <v>4</v>
      </c>
      <c r="F134" s="75" t="s">
        <v>510</v>
      </c>
      <c r="G134" s="79" t="s">
        <v>505</v>
      </c>
      <c r="H134" s="79" t="s">
        <v>510</v>
      </c>
    </row>
    <row r="135" spans="1:8" ht="13.5">
      <c r="A135" s="2"/>
      <c r="B135" s="16" t="s">
        <v>233</v>
      </c>
      <c r="C135" s="11" t="s">
        <v>234</v>
      </c>
      <c r="D135" s="75">
        <v>4</v>
      </c>
      <c r="E135" s="75">
        <v>9</v>
      </c>
      <c r="F135" s="75">
        <v>5644</v>
      </c>
      <c r="G135" s="79" t="s">
        <v>505</v>
      </c>
      <c r="H135" s="79">
        <v>268</v>
      </c>
    </row>
    <row r="136" spans="1:8" ht="13.5">
      <c r="A136" s="2"/>
      <c r="B136" s="19" t="s">
        <v>235</v>
      </c>
      <c r="C136" s="9" t="s">
        <v>236</v>
      </c>
      <c r="D136" s="65">
        <v>4</v>
      </c>
      <c r="E136" s="65">
        <v>9</v>
      </c>
      <c r="F136" s="65">
        <v>5644</v>
      </c>
      <c r="G136" s="80" t="s">
        <v>505</v>
      </c>
      <c r="H136" s="80">
        <v>268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1</v>
      </c>
      <c r="F138" s="75" t="s">
        <v>510</v>
      </c>
      <c r="G138" s="79" t="s">
        <v>505</v>
      </c>
      <c r="H138" s="79" t="s">
        <v>556</v>
      </c>
    </row>
    <row r="139" spans="1:8" ht="13.5">
      <c r="A139" s="2"/>
      <c r="B139" s="19" t="s">
        <v>241</v>
      </c>
      <c r="C139" s="9" t="s">
        <v>242</v>
      </c>
      <c r="D139" s="65">
        <v>1</v>
      </c>
      <c r="E139" s="65">
        <v>1</v>
      </c>
      <c r="F139" s="65" t="s">
        <v>510</v>
      </c>
      <c r="G139" s="80" t="s">
        <v>505</v>
      </c>
      <c r="H139" s="80" t="s">
        <v>510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2</v>
      </c>
      <c r="E141" s="75">
        <v>4</v>
      </c>
      <c r="F141" s="75" t="s">
        <v>553</v>
      </c>
      <c r="G141" s="79" t="s">
        <v>555</v>
      </c>
      <c r="H141" s="79" t="s">
        <v>510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>
        <v>1</v>
      </c>
      <c r="E144" s="65">
        <v>3</v>
      </c>
      <c r="F144" s="65" t="s">
        <v>510</v>
      </c>
      <c r="G144" s="80" t="s">
        <v>510</v>
      </c>
      <c r="H144" s="80" t="s">
        <v>510</v>
      </c>
    </row>
    <row r="145" spans="1:8" ht="13.5">
      <c r="A145" s="2"/>
      <c r="B145" s="19" t="s">
        <v>253</v>
      </c>
      <c r="C145" s="9" t="s">
        <v>254</v>
      </c>
      <c r="D145" s="65">
        <v>1</v>
      </c>
      <c r="E145" s="65">
        <v>1</v>
      </c>
      <c r="F145" s="65" t="s">
        <v>551</v>
      </c>
      <c r="G145" s="80" t="s">
        <v>505</v>
      </c>
      <c r="H145" s="80" t="s">
        <v>556</v>
      </c>
    </row>
    <row r="146" spans="1:8" ht="13.5">
      <c r="A146" s="2"/>
      <c r="B146" s="20" t="s">
        <v>255</v>
      </c>
      <c r="C146" s="8" t="s">
        <v>256</v>
      </c>
      <c r="D146" s="64">
        <v>35</v>
      </c>
      <c r="E146" s="64">
        <v>202</v>
      </c>
      <c r="F146" s="64">
        <v>297787</v>
      </c>
      <c r="G146" s="78">
        <v>10587</v>
      </c>
      <c r="H146" s="78">
        <v>5351</v>
      </c>
    </row>
    <row r="147" spans="1:8" ht="13.5">
      <c r="A147" s="2"/>
      <c r="B147" s="16" t="s">
        <v>257</v>
      </c>
      <c r="C147" s="11" t="s">
        <v>258</v>
      </c>
      <c r="D147" s="75">
        <v>7</v>
      </c>
      <c r="E147" s="75">
        <v>92</v>
      </c>
      <c r="F147" s="75">
        <v>109808</v>
      </c>
      <c r="G147" s="79">
        <v>244</v>
      </c>
      <c r="H147" s="79">
        <v>2900</v>
      </c>
    </row>
    <row r="148" spans="1:8" ht="13.5">
      <c r="A148" s="2"/>
      <c r="B148" s="16" t="s">
        <v>259</v>
      </c>
      <c r="C148" s="11" t="s">
        <v>260</v>
      </c>
      <c r="D148" s="75">
        <v>3</v>
      </c>
      <c r="E148" s="75">
        <v>20</v>
      </c>
      <c r="F148" s="75">
        <v>39350</v>
      </c>
      <c r="G148" s="79">
        <v>2359</v>
      </c>
      <c r="H148" s="79">
        <v>1220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9</v>
      </c>
      <c r="F149" s="65" t="s">
        <v>510</v>
      </c>
      <c r="G149" s="80" t="s">
        <v>510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2</v>
      </c>
      <c r="E150" s="65">
        <v>11</v>
      </c>
      <c r="F150" s="65" t="s">
        <v>510</v>
      </c>
      <c r="G150" s="80" t="s">
        <v>557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>
        <v>1</v>
      </c>
      <c r="E151" s="75">
        <v>18</v>
      </c>
      <c r="F151" s="75" t="s">
        <v>510</v>
      </c>
      <c r="G151" s="79" t="s">
        <v>558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>
        <v>1</v>
      </c>
      <c r="E153" s="65">
        <v>18</v>
      </c>
      <c r="F153" s="65" t="s">
        <v>510</v>
      </c>
      <c r="G153" s="80" t="s">
        <v>558</v>
      </c>
      <c r="H153" s="80" t="s">
        <v>510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8</v>
      </c>
      <c r="E155" s="75">
        <v>14</v>
      </c>
      <c r="F155" s="75">
        <v>7118</v>
      </c>
      <c r="G155" s="79" t="s">
        <v>505</v>
      </c>
      <c r="H155" s="79">
        <v>309</v>
      </c>
    </row>
    <row r="156" spans="1:8" ht="13.5">
      <c r="A156" s="2"/>
      <c r="B156" s="16" t="s">
        <v>275</v>
      </c>
      <c r="C156" s="11" t="s">
        <v>276</v>
      </c>
      <c r="D156" s="75">
        <v>7</v>
      </c>
      <c r="E156" s="75">
        <v>23</v>
      </c>
      <c r="F156" s="75">
        <v>12266</v>
      </c>
      <c r="G156" s="79" t="s">
        <v>505</v>
      </c>
      <c r="H156" s="79">
        <v>168</v>
      </c>
    </row>
    <row r="157" spans="1:8" ht="13.5">
      <c r="A157" s="2"/>
      <c r="B157" s="19" t="s">
        <v>277</v>
      </c>
      <c r="C157" s="9" t="s">
        <v>278</v>
      </c>
      <c r="D157" s="65">
        <v>3</v>
      </c>
      <c r="E157" s="65">
        <v>9</v>
      </c>
      <c r="F157" s="65">
        <v>4230</v>
      </c>
      <c r="G157" s="80" t="s">
        <v>505</v>
      </c>
      <c r="H157" s="80">
        <v>96</v>
      </c>
    </row>
    <row r="158" spans="1:8" ht="13.5">
      <c r="A158" s="2"/>
      <c r="B158" s="19" t="s">
        <v>279</v>
      </c>
      <c r="C158" s="9" t="s">
        <v>280</v>
      </c>
      <c r="D158" s="65">
        <v>2</v>
      </c>
      <c r="E158" s="65">
        <v>2</v>
      </c>
      <c r="F158" s="65" t="s">
        <v>510</v>
      </c>
      <c r="G158" s="80" t="s">
        <v>505</v>
      </c>
      <c r="H158" s="80" t="s">
        <v>510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2</v>
      </c>
      <c r="F159" s="65" t="s">
        <v>510</v>
      </c>
      <c r="G159" s="80" t="s">
        <v>505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>
        <v>1</v>
      </c>
      <c r="E160" s="65">
        <v>10</v>
      </c>
      <c r="F160" s="65" t="s">
        <v>559</v>
      </c>
      <c r="G160" s="80" t="s">
        <v>505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9</v>
      </c>
      <c r="E161" s="75">
        <v>35</v>
      </c>
      <c r="F161" s="75" t="s">
        <v>510</v>
      </c>
      <c r="G161" s="79" t="s">
        <v>510</v>
      </c>
      <c r="H161" s="79" t="s">
        <v>510</v>
      </c>
    </row>
    <row r="162" spans="1:8" ht="13.5">
      <c r="A162" s="2"/>
      <c r="B162" s="19" t="s">
        <v>287</v>
      </c>
      <c r="C162" s="9" t="s">
        <v>288</v>
      </c>
      <c r="D162" s="65">
        <v>2</v>
      </c>
      <c r="E162" s="65">
        <v>22</v>
      </c>
      <c r="F162" s="65" t="s">
        <v>510</v>
      </c>
      <c r="G162" s="80" t="s">
        <v>505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3</v>
      </c>
      <c r="F163" s="65" t="s">
        <v>551</v>
      </c>
      <c r="G163" s="80" t="s">
        <v>505</v>
      </c>
      <c r="H163" s="80" t="s">
        <v>556</v>
      </c>
    </row>
    <row r="164" spans="1:8" ht="13.5">
      <c r="A164" s="2"/>
      <c r="B164" s="19" t="s">
        <v>291</v>
      </c>
      <c r="C164" s="9" t="s">
        <v>292</v>
      </c>
      <c r="D164" s="65">
        <v>3</v>
      </c>
      <c r="E164" s="65">
        <v>5</v>
      </c>
      <c r="F164" s="65">
        <v>4499</v>
      </c>
      <c r="G164" s="80" t="s">
        <v>510</v>
      </c>
      <c r="H164" s="80">
        <v>180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2</v>
      </c>
      <c r="E170" s="65">
        <v>5</v>
      </c>
      <c r="F170" s="65" t="s">
        <v>510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18</v>
      </c>
      <c r="E171" s="64">
        <v>57</v>
      </c>
      <c r="F171" s="64">
        <v>59992</v>
      </c>
      <c r="G171" s="78">
        <v>20821</v>
      </c>
      <c r="H171" s="78">
        <v>644</v>
      </c>
    </row>
    <row r="172" spans="1:8" ht="13.5">
      <c r="A172" s="2"/>
      <c r="B172" s="16" t="s">
        <v>307</v>
      </c>
      <c r="C172" s="11" t="s">
        <v>308</v>
      </c>
      <c r="D172" s="75">
        <v>9</v>
      </c>
      <c r="E172" s="75">
        <v>31</v>
      </c>
      <c r="F172" s="75">
        <v>28194</v>
      </c>
      <c r="G172" s="79">
        <v>19273</v>
      </c>
      <c r="H172" s="79">
        <v>216</v>
      </c>
    </row>
    <row r="173" spans="1:8" ht="13.5">
      <c r="A173" s="2"/>
      <c r="B173" s="19" t="s">
        <v>309</v>
      </c>
      <c r="C173" s="9" t="s">
        <v>310</v>
      </c>
      <c r="D173" s="65">
        <v>3</v>
      </c>
      <c r="E173" s="65">
        <v>14</v>
      </c>
      <c r="F173" s="65">
        <v>12217</v>
      </c>
      <c r="G173" s="80">
        <v>6519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2</v>
      </c>
      <c r="E174" s="65">
        <v>11</v>
      </c>
      <c r="F174" s="65" t="s">
        <v>510</v>
      </c>
      <c r="G174" s="80" t="s">
        <v>510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3</v>
      </c>
      <c r="E175" s="65">
        <v>5</v>
      </c>
      <c r="F175" s="65">
        <v>3662</v>
      </c>
      <c r="G175" s="80">
        <v>1123</v>
      </c>
      <c r="H175" s="80" t="s">
        <v>510</v>
      </c>
    </row>
    <row r="176" spans="1:8" ht="13.5">
      <c r="A176" s="2"/>
      <c r="B176" s="19" t="s">
        <v>315</v>
      </c>
      <c r="C176" s="9" t="s">
        <v>316</v>
      </c>
      <c r="D176" s="65">
        <v>1</v>
      </c>
      <c r="E176" s="65">
        <v>1</v>
      </c>
      <c r="F176" s="65" t="s">
        <v>510</v>
      </c>
      <c r="G176" s="80" t="s">
        <v>510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>
        <v>1</v>
      </c>
      <c r="E177" s="75">
        <v>2</v>
      </c>
      <c r="F177" s="75" t="s">
        <v>510</v>
      </c>
      <c r="G177" s="79" t="s">
        <v>510</v>
      </c>
      <c r="H177" s="79" t="s">
        <v>556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4" t="s">
        <v>499</v>
      </c>
      <c r="C180" s="4" t="s">
        <v>494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8</v>
      </c>
      <c r="E184" s="75">
        <v>24</v>
      </c>
      <c r="F184" s="75" t="s">
        <v>510</v>
      </c>
      <c r="G184" s="79" t="s">
        <v>552</v>
      </c>
      <c r="H184" s="79" t="s">
        <v>556</v>
      </c>
    </row>
    <row r="185" spans="1:8" ht="13.5">
      <c r="A185" s="2"/>
      <c r="B185" s="19" t="s">
        <v>321</v>
      </c>
      <c r="C185" s="9" t="s">
        <v>322</v>
      </c>
      <c r="D185" s="65">
        <v>7</v>
      </c>
      <c r="E185" s="65">
        <v>22</v>
      </c>
      <c r="F185" s="65" t="s">
        <v>510</v>
      </c>
      <c r="G185" s="80" t="s">
        <v>560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>
        <v>1</v>
      </c>
      <c r="E188" s="65">
        <v>2</v>
      </c>
      <c r="F188" s="65" t="s">
        <v>510</v>
      </c>
      <c r="G188" s="80" t="s">
        <v>510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49</v>
      </c>
      <c r="E189" s="64">
        <v>189</v>
      </c>
      <c r="F189" s="64" t="s">
        <v>558</v>
      </c>
      <c r="G189" s="78">
        <v>3843</v>
      </c>
      <c r="H189" s="78">
        <v>5982</v>
      </c>
    </row>
    <row r="190" spans="1:8" ht="13.5">
      <c r="A190" s="2"/>
      <c r="B190" s="16" t="s">
        <v>331</v>
      </c>
      <c r="C190" s="11" t="s">
        <v>332</v>
      </c>
      <c r="D190" s="75">
        <v>5</v>
      </c>
      <c r="E190" s="75">
        <v>13</v>
      </c>
      <c r="F190" s="75">
        <v>4445</v>
      </c>
      <c r="G190" s="79" t="s">
        <v>505</v>
      </c>
      <c r="H190" s="79">
        <v>1230</v>
      </c>
    </row>
    <row r="191" spans="1:8" ht="13.5">
      <c r="A191" s="2"/>
      <c r="B191" s="19" t="s">
        <v>333</v>
      </c>
      <c r="C191" s="9" t="s">
        <v>334</v>
      </c>
      <c r="D191" s="65">
        <v>1</v>
      </c>
      <c r="E191" s="65">
        <v>2</v>
      </c>
      <c r="F191" s="65" t="s">
        <v>510</v>
      </c>
      <c r="G191" s="80" t="s">
        <v>505</v>
      </c>
      <c r="H191" s="80" t="s">
        <v>510</v>
      </c>
    </row>
    <row r="192" spans="1:8" ht="13.5">
      <c r="A192" s="2"/>
      <c r="B192" s="19" t="s">
        <v>335</v>
      </c>
      <c r="C192" s="9" t="s">
        <v>336</v>
      </c>
      <c r="D192" s="65">
        <v>1</v>
      </c>
      <c r="E192" s="65">
        <v>4</v>
      </c>
      <c r="F192" s="65" t="s">
        <v>550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1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>
        <v>2</v>
      </c>
      <c r="E194" s="65">
        <v>6</v>
      </c>
      <c r="F194" s="65" t="s">
        <v>553</v>
      </c>
      <c r="G194" s="80" t="s">
        <v>505</v>
      </c>
      <c r="H194" s="80" t="s">
        <v>510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4</v>
      </c>
      <c r="F195" s="75" t="s">
        <v>559</v>
      </c>
      <c r="G195" s="79" t="s">
        <v>505</v>
      </c>
      <c r="H195" s="79" t="s">
        <v>556</v>
      </c>
    </row>
    <row r="196" spans="1:8" ht="13.5">
      <c r="A196" s="2"/>
      <c r="B196" s="19" t="s">
        <v>343</v>
      </c>
      <c r="C196" s="9" t="s">
        <v>344</v>
      </c>
      <c r="D196" s="65">
        <v>1</v>
      </c>
      <c r="E196" s="65">
        <v>4</v>
      </c>
      <c r="F196" s="65" t="s">
        <v>559</v>
      </c>
      <c r="G196" s="80" t="s">
        <v>505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10</v>
      </c>
      <c r="E200" s="75">
        <v>38</v>
      </c>
      <c r="F200" s="75">
        <v>81322</v>
      </c>
      <c r="G200" s="79" t="s">
        <v>510</v>
      </c>
      <c r="H200" s="79">
        <v>571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14</v>
      </c>
      <c r="F201" s="65" t="s">
        <v>510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2</v>
      </c>
      <c r="F202" s="65" t="s">
        <v>510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4</v>
      </c>
      <c r="E203" s="65">
        <v>18</v>
      </c>
      <c r="F203" s="65">
        <v>38771</v>
      </c>
      <c r="G203" s="80" t="s">
        <v>505</v>
      </c>
      <c r="H203" s="80">
        <v>56</v>
      </c>
    </row>
    <row r="204" spans="1:8" ht="13.5">
      <c r="A204" s="2"/>
      <c r="B204" s="19" t="s">
        <v>359</v>
      </c>
      <c r="C204" s="9" t="s">
        <v>360</v>
      </c>
      <c r="D204" s="65">
        <v>4</v>
      </c>
      <c r="E204" s="65">
        <v>4</v>
      </c>
      <c r="F204" s="65" t="s">
        <v>510</v>
      </c>
      <c r="G204" s="65" t="s">
        <v>510</v>
      </c>
      <c r="H204" s="80" t="s">
        <v>510</v>
      </c>
    </row>
    <row r="205" spans="1:8" ht="13.5">
      <c r="A205" s="2"/>
      <c r="B205" s="16" t="s">
        <v>361</v>
      </c>
      <c r="C205" s="11" t="s">
        <v>362</v>
      </c>
      <c r="D205" s="75">
        <v>2</v>
      </c>
      <c r="E205" s="75">
        <v>11</v>
      </c>
      <c r="F205" s="75" t="s">
        <v>510</v>
      </c>
      <c r="G205" s="79" t="s">
        <v>553</v>
      </c>
      <c r="H205" s="79" t="s">
        <v>510</v>
      </c>
    </row>
    <row r="206" spans="1:8" ht="13.5">
      <c r="A206" s="2"/>
      <c r="B206" s="19" t="s">
        <v>363</v>
      </c>
      <c r="C206" s="9" t="s">
        <v>364</v>
      </c>
      <c r="D206" s="65">
        <v>2</v>
      </c>
      <c r="E206" s="65">
        <v>11</v>
      </c>
      <c r="F206" s="65" t="s">
        <v>510</v>
      </c>
      <c r="G206" s="80" t="s">
        <v>553</v>
      </c>
      <c r="H206" s="80" t="s">
        <v>556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2</v>
      </c>
      <c r="E209" s="75">
        <v>6</v>
      </c>
      <c r="F209" s="75" t="s">
        <v>510</v>
      </c>
      <c r="G209" s="79" t="s">
        <v>505</v>
      </c>
      <c r="H209" s="79" t="s">
        <v>505</v>
      </c>
    </row>
    <row r="210" spans="1:8" ht="13.5">
      <c r="A210" s="2"/>
      <c r="B210" s="19" t="s">
        <v>371</v>
      </c>
      <c r="C210" s="9" t="s">
        <v>372</v>
      </c>
      <c r="D210" s="65">
        <v>2</v>
      </c>
      <c r="E210" s="65">
        <v>6</v>
      </c>
      <c r="F210" s="65" t="s">
        <v>510</v>
      </c>
      <c r="G210" s="80" t="s">
        <v>505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 t="s">
        <v>505</v>
      </c>
      <c r="E211" s="65" t="s">
        <v>505</v>
      </c>
      <c r="F211" s="65" t="s">
        <v>505</v>
      </c>
      <c r="G211" s="80" t="s">
        <v>505</v>
      </c>
      <c r="H211" s="80" t="s">
        <v>505</v>
      </c>
    </row>
    <row r="212" spans="1:8" ht="13.5">
      <c r="A212" s="2"/>
      <c r="B212" s="16" t="s">
        <v>375</v>
      </c>
      <c r="C212" s="11" t="s">
        <v>376</v>
      </c>
      <c r="D212" s="75">
        <v>6</v>
      </c>
      <c r="E212" s="75">
        <v>59</v>
      </c>
      <c r="F212" s="75">
        <v>11470</v>
      </c>
      <c r="G212" s="79">
        <v>956</v>
      </c>
      <c r="H212" s="79">
        <v>159</v>
      </c>
    </row>
    <row r="213" spans="1:8" ht="13.5">
      <c r="A213" s="2"/>
      <c r="B213" s="19" t="s">
        <v>377</v>
      </c>
      <c r="C213" s="9" t="s">
        <v>378</v>
      </c>
      <c r="D213" s="65" t="s">
        <v>505</v>
      </c>
      <c r="E213" s="65" t="s">
        <v>505</v>
      </c>
      <c r="F213" s="65" t="s">
        <v>505</v>
      </c>
      <c r="G213" s="80" t="s">
        <v>505</v>
      </c>
      <c r="H213" s="80" t="s">
        <v>505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4</v>
      </c>
      <c r="E215" s="65">
        <v>55</v>
      </c>
      <c r="F215" s="65" t="s">
        <v>550</v>
      </c>
      <c r="G215" s="80" t="s">
        <v>510</v>
      </c>
      <c r="H215" s="80" t="s">
        <v>510</v>
      </c>
    </row>
    <row r="216" spans="1:8" ht="13.5">
      <c r="A216" s="2"/>
      <c r="B216" s="19" t="s">
        <v>383</v>
      </c>
      <c r="C216" s="9" t="s">
        <v>384</v>
      </c>
      <c r="D216" s="65">
        <v>2</v>
      </c>
      <c r="E216" s="65">
        <v>4</v>
      </c>
      <c r="F216" s="65" t="s">
        <v>550</v>
      </c>
      <c r="G216" s="80" t="s">
        <v>510</v>
      </c>
      <c r="H216" s="80" t="s">
        <v>556</v>
      </c>
    </row>
    <row r="217" spans="1:8" ht="13.5">
      <c r="A217" s="2"/>
      <c r="B217" s="16" t="s">
        <v>385</v>
      </c>
      <c r="C217" s="11" t="s">
        <v>386</v>
      </c>
      <c r="D217" s="75">
        <v>1</v>
      </c>
      <c r="E217" s="75">
        <v>1</v>
      </c>
      <c r="F217" s="75" t="s">
        <v>556</v>
      </c>
      <c r="G217" s="79" t="s">
        <v>505</v>
      </c>
      <c r="H217" s="79" t="s">
        <v>510</v>
      </c>
    </row>
    <row r="218" spans="1:8" ht="13.5">
      <c r="A218" s="2"/>
      <c r="B218" s="19" t="s">
        <v>387</v>
      </c>
      <c r="C218" s="9" t="s">
        <v>388</v>
      </c>
      <c r="D218" s="65">
        <v>1</v>
      </c>
      <c r="E218" s="65">
        <v>1</v>
      </c>
      <c r="F218" s="65" t="s">
        <v>510</v>
      </c>
      <c r="G218" s="80" t="s">
        <v>505</v>
      </c>
      <c r="H218" s="80" t="s">
        <v>510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1:8" ht="13.5">
      <c r="A224" s="2"/>
      <c r="B224" s="16" t="s">
        <v>399</v>
      </c>
      <c r="C224" s="11" t="s">
        <v>400</v>
      </c>
      <c r="D224" s="75">
        <v>22</v>
      </c>
      <c r="E224" s="75">
        <v>57</v>
      </c>
      <c r="F224" s="75">
        <v>64829</v>
      </c>
      <c r="G224" s="79">
        <v>1559</v>
      </c>
      <c r="H224" s="79">
        <v>3437</v>
      </c>
    </row>
    <row r="225" spans="1:8" ht="13.5">
      <c r="A225" s="2"/>
      <c r="B225" s="19" t="s">
        <v>401</v>
      </c>
      <c r="C225" s="9" t="s">
        <v>402</v>
      </c>
      <c r="D225" s="65">
        <v>3</v>
      </c>
      <c r="E225" s="65">
        <v>20</v>
      </c>
      <c r="F225" s="65">
        <v>44930</v>
      </c>
      <c r="G225" s="80">
        <v>28</v>
      </c>
      <c r="H225" s="80">
        <v>2984</v>
      </c>
    </row>
    <row r="226" spans="1:8" ht="13.5">
      <c r="A226" s="2"/>
      <c r="B226" s="19" t="s">
        <v>403</v>
      </c>
      <c r="C226" s="9" t="s">
        <v>404</v>
      </c>
      <c r="D226" s="65">
        <v>12</v>
      </c>
      <c r="E226" s="65">
        <v>16</v>
      </c>
      <c r="F226" s="65">
        <v>4819</v>
      </c>
      <c r="G226" s="80" t="s">
        <v>505</v>
      </c>
      <c r="H226" s="80">
        <v>267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3</v>
      </c>
      <c r="F227" s="65" t="s">
        <v>550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2</v>
      </c>
      <c r="F228" s="65" t="s">
        <v>551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5</v>
      </c>
      <c r="E233" s="65">
        <v>16</v>
      </c>
      <c r="F233" s="65" t="s">
        <v>510</v>
      </c>
      <c r="G233" s="80">
        <v>1531</v>
      </c>
      <c r="H233" s="80" t="s">
        <v>510</v>
      </c>
    </row>
    <row r="234" spans="1:8" ht="13.5">
      <c r="A234" s="2"/>
      <c r="B234" s="20" t="s">
        <v>419</v>
      </c>
      <c r="C234" s="8" t="s">
        <v>420</v>
      </c>
      <c r="D234" s="64">
        <v>2</v>
      </c>
      <c r="E234" s="64">
        <v>6</v>
      </c>
      <c r="F234" s="64" t="s">
        <v>557</v>
      </c>
      <c r="G234" s="78" t="s">
        <v>510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2</v>
      </c>
      <c r="E235" s="75">
        <v>6</v>
      </c>
      <c r="F235" s="75" t="s">
        <v>557</v>
      </c>
      <c r="G235" s="75" t="s">
        <v>556</v>
      </c>
      <c r="H235" s="75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1</v>
      </c>
      <c r="E238" s="65">
        <v>2</v>
      </c>
      <c r="F238" s="65" t="s">
        <v>510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99">
        <v>1</v>
      </c>
      <c r="E240" s="100">
        <v>4</v>
      </c>
      <c r="F240" s="100" t="s">
        <v>552</v>
      </c>
      <c r="G240" s="101" t="s">
        <v>510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9.851562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479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43</v>
      </c>
      <c r="E6" s="73">
        <v>218</v>
      </c>
      <c r="F6" s="73">
        <v>502190</v>
      </c>
      <c r="G6" s="73">
        <v>12418</v>
      </c>
      <c r="H6" s="74">
        <v>3326</v>
      </c>
    </row>
    <row r="7" spans="2:8" s="2" customFormat="1" ht="14.25" thickTop="1">
      <c r="B7" s="22"/>
      <c r="C7" s="60" t="s">
        <v>2</v>
      </c>
      <c r="D7" s="81">
        <v>7</v>
      </c>
      <c r="E7" s="81">
        <v>77</v>
      </c>
      <c r="F7" s="81">
        <v>295504</v>
      </c>
      <c r="G7" s="81" t="s">
        <v>561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6</v>
      </c>
      <c r="E26" s="64">
        <v>76</v>
      </c>
      <c r="F26" s="64" t="s">
        <v>562</v>
      </c>
      <c r="G26" s="64" t="s">
        <v>510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2</v>
      </c>
      <c r="E27" s="75">
        <v>18</v>
      </c>
      <c r="F27" s="75" t="s">
        <v>510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2</v>
      </c>
      <c r="E33" s="65">
        <v>18</v>
      </c>
      <c r="F33" s="65" t="s">
        <v>510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4</v>
      </c>
      <c r="E35" s="75">
        <v>58</v>
      </c>
      <c r="F35" s="75">
        <v>264759</v>
      </c>
      <c r="G35" s="75" t="s">
        <v>510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>
        <v>1</v>
      </c>
      <c r="E37" s="65">
        <v>37</v>
      </c>
      <c r="F37" s="65" t="s">
        <v>563</v>
      </c>
      <c r="G37" s="65" t="s">
        <v>510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>
        <v>3</v>
      </c>
      <c r="E39" s="65">
        <v>21</v>
      </c>
      <c r="F39" s="65" t="s">
        <v>510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1</v>
      </c>
      <c r="E44" s="64">
        <v>1</v>
      </c>
      <c r="F44" s="64" t="s">
        <v>564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 t="s">
        <v>505</v>
      </c>
      <c r="E45" s="75" t="s">
        <v>505</v>
      </c>
      <c r="F45" s="75" t="s">
        <v>505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>
        <v>1</v>
      </c>
      <c r="E58" s="75">
        <v>1</v>
      </c>
      <c r="F58" s="75" t="s">
        <v>564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>
        <v>1</v>
      </c>
      <c r="E61" s="65">
        <v>1</v>
      </c>
      <c r="F61" s="65" t="s">
        <v>564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 t="s">
        <v>500</v>
      </c>
      <c r="C66" s="4" t="s">
        <v>492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 t="s">
        <v>500</v>
      </c>
      <c r="C122" s="4" t="s">
        <v>493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36</v>
      </c>
      <c r="E126" s="81">
        <v>141</v>
      </c>
      <c r="F126" s="81">
        <v>206686</v>
      </c>
      <c r="G126" s="82">
        <v>11818</v>
      </c>
      <c r="H126" s="82">
        <v>3326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 t="s">
        <v>505</v>
      </c>
      <c r="E130" s="64" t="s">
        <v>505</v>
      </c>
      <c r="F130" s="64" t="s">
        <v>505</v>
      </c>
      <c r="G130" s="78" t="s">
        <v>505</v>
      </c>
      <c r="H130" s="78" t="s">
        <v>505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 t="s">
        <v>505</v>
      </c>
      <c r="E135" s="75" t="s">
        <v>505</v>
      </c>
      <c r="F135" s="75" t="s">
        <v>505</v>
      </c>
      <c r="G135" s="79" t="s">
        <v>505</v>
      </c>
      <c r="H135" s="79" t="s">
        <v>505</v>
      </c>
    </row>
    <row r="136" spans="1:8" ht="13.5">
      <c r="A136" s="2"/>
      <c r="B136" s="19" t="s">
        <v>235</v>
      </c>
      <c r="C136" s="9" t="s">
        <v>236</v>
      </c>
      <c r="D136" s="65" t="s">
        <v>505</v>
      </c>
      <c r="E136" s="65" t="s">
        <v>505</v>
      </c>
      <c r="F136" s="65" t="s">
        <v>505</v>
      </c>
      <c r="G136" s="80" t="s">
        <v>505</v>
      </c>
      <c r="H136" s="80" t="s">
        <v>505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10</v>
      </c>
      <c r="E146" s="64">
        <v>47</v>
      </c>
      <c r="F146" s="64">
        <v>65357</v>
      </c>
      <c r="G146" s="78" t="s">
        <v>594</v>
      </c>
      <c r="H146" s="78">
        <v>1345</v>
      </c>
    </row>
    <row r="147" spans="1:8" ht="13.5">
      <c r="A147" s="2"/>
      <c r="B147" s="16" t="s">
        <v>257</v>
      </c>
      <c r="C147" s="11" t="s">
        <v>258</v>
      </c>
      <c r="D147" s="75">
        <v>3</v>
      </c>
      <c r="E147" s="75">
        <v>19</v>
      </c>
      <c r="F147" s="75">
        <v>25979</v>
      </c>
      <c r="G147" s="79" t="s">
        <v>561</v>
      </c>
      <c r="H147" s="79">
        <v>799</v>
      </c>
    </row>
    <row r="148" spans="1:8" ht="13.5">
      <c r="A148" s="2"/>
      <c r="B148" s="16" t="s">
        <v>259</v>
      </c>
      <c r="C148" s="11" t="s">
        <v>260</v>
      </c>
      <c r="D148" s="75">
        <v>1</v>
      </c>
      <c r="E148" s="75">
        <v>2</v>
      </c>
      <c r="F148" s="75" t="s">
        <v>561</v>
      </c>
      <c r="G148" s="79" t="s">
        <v>505</v>
      </c>
      <c r="H148" s="79" t="s">
        <v>561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2</v>
      </c>
      <c r="F149" s="65" t="s">
        <v>565</v>
      </c>
      <c r="G149" s="80" t="s">
        <v>505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 t="s">
        <v>505</v>
      </c>
      <c r="E155" s="75" t="s">
        <v>505</v>
      </c>
      <c r="F155" s="75" t="s">
        <v>505</v>
      </c>
      <c r="G155" s="79" t="s">
        <v>505</v>
      </c>
      <c r="H155" s="79" t="s">
        <v>505</v>
      </c>
    </row>
    <row r="156" spans="1:8" ht="13.5">
      <c r="A156" s="2"/>
      <c r="B156" s="16" t="s">
        <v>275</v>
      </c>
      <c r="C156" s="11" t="s">
        <v>276</v>
      </c>
      <c r="D156" s="75">
        <v>2</v>
      </c>
      <c r="E156" s="75">
        <v>3</v>
      </c>
      <c r="F156" s="75" t="s">
        <v>566</v>
      </c>
      <c r="G156" s="79" t="s">
        <v>505</v>
      </c>
      <c r="H156" s="79" t="s">
        <v>510</v>
      </c>
    </row>
    <row r="157" spans="1:8" ht="13.5">
      <c r="A157" s="2"/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1:8" ht="13.5">
      <c r="A158" s="2"/>
      <c r="B158" s="19" t="s">
        <v>279</v>
      </c>
      <c r="C158" s="9" t="s">
        <v>280</v>
      </c>
      <c r="D158" s="65">
        <v>2</v>
      </c>
      <c r="E158" s="65">
        <v>3</v>
      </c>
      <c r="F158" s="65" t="s">
        <v>566</v>
      </c>
      <c r="G158" s="80" t="s">
        <v>505</v>
      </c>
      <c r="H158" s="80" t="s">
        <v>567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4</v>
      </c>
      <c r="E161" s="75">
        <v>23</v>
      </c>
      <c r="F161" s="75">
        <v>34480</v>
      </c>
      <c r="G161" s="79" t="s">
        <v>510</v>
      </c>
      <c r="H161" s="79">
        <v>343</v>
      </c>
    </row>
    <row r="162" spans="1:8" ht="13.5">
      <c r="A162" s="2"/>
      <c r="B162" s="19" t="s">
        <v>287</v>
      </c>
      <c r="C162" s="9" t="s">
        <v>288</v>
      </c>
      <c r="D162" s="65">
        <v>1</v>
      </c>
      <c r="E162" s="65">
        <v>16</v>
      </c>
      <c r="F162" s="65" t="s">
        <v>510</v>
      </c>
      <c r="G162" s="80" t="s">
        <v>505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 t="s">
        <v>505</v>
      </c>
      <c r="E164" s="65" t="s">
        <v>505</v>
      </c>
      <c r="F164" s="65" t="s">
        <v>505</v>
      </c>
      <c r="G164" s="80" t="s">
        <v>505</v>
      </c>
      <c r="H164" s="80" t="s">
        <v>505</v>
      </c>
    </row>
    <row r="165" spans="1:8" ht="13.5">
      <c r="A165" s="2"/>
      <c r="B165" s="19" t="s">
        <v>293</v>
      </c>
      <c r="C165" s="9" t="s">
        <v>294</v>
      </c>
      <c r="D165" s="65">
        <v>1</v>
      </c>
      <c r="E165" s="65">
        <v>1</v>
      </c>
      <c r="F165" s="65" t="s">
        <v>510</v>
      </c>
      <c r="G165" s="80" t="s">
        <v>505</v>
      </c>
      <c r="H165" s="80" t="s">
        <v>567</v>
      </c>
    </row>
    <row r="166" spans="1:8" ht="13.5">
      <c r="A166" s="2"/>
      <c r="B166" s="19" t="s">
        <v>295</v>
      </c>
      <c r="C166" s="9" t="s">
        <v>296</v>
      </c>
      <c r="D166" s="65">
        <v>1</v>
      </c>
      <c r="E166" s="65">
        <v>3</v>
      </c>
      <c r="F166" s="65" t="s">
        <v>566</v>
      </c>
      <c r="G166" s="80" t="s">
        <v>505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3</v>
      </c>
      <c r="F170" s="65" t="s">
        <v>568</v>
      </c>
      <c r="G170" s="80" t="s">
        <v>567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5</v>
      </c>
      <c r="E171" s="64">
        <v>23</v>
      </c>
      <c r="F171" s="64">
        <v>24379</v>
      </c>
      <c r="G171" s="78" t="s">
        <v>594</v>
      </c>
      <c r="H171" s="78">
        <v>66</v>
      </c>
    </row>
    <row r="172" spans="1:8" ht="13.5">
      <c r="A172" s="2"/>
      <c r="B172" s="16" t="s">
        <v>307</v>
      </c>
      <c r="C172" s="11" t="s">
        <v>308</v>
      </c>
      <c r="D172" s="75">
        <v>4</v>
      </c>
      <c r="E172" s="75">
        <v>21</v>
      </c>
      <c r="F172" s="75" t="s">
        <v>510</v>
      </c>
      <c r="G172" s="79" t="s">
        <v>566</v>
      </c>
      <c r="H172" s="79" t="s">
        <v>505</v>
      </c>
    </row>
    <row r="173" spans="1:8" ht="13.5">
      <c r="A173" s="2"/>
      <c r="B173" s="19" t="s">
        <v>309</v>
      </c>
      <c r="C173" s="9" t="s">
        <v>310</v>
      </c>
      <c r="D173" s="65">
        <v>3</v>
      </c>
      <c r="E173" s="65">
        <v>16</v>
      </c>
      <c r="F173" s="65" t="s">
        <v>510</v>
      </c>
      <c r="G173" s="80" t="s">
        <v>569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5</v>
      </c>
      <c r="F174" s="65" t="s">
        <v>564</v>
      </c>
      <c r="G174" s="80" t="s">
        <v>569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>
        <v>1</v>
      </c>
      <c r="E177" s="75">
        <v>2</v>
      </c>
      <c r="F177" s="75" t="s">
        <v>510</v>
      </c>
      <c r="G177" s="98" t="s">
        <v>505</v>
      </c>
      <c r="H177" s="79" t="s">
        <v>510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 t="s">
        <v>500</v>
      </c>
      <c r="C180" s="4" t="s">
        <v>494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 t="s">
        <v>505</v>
      </c>
      <c r="E184" s="75" t="s">
        <v>505</v>
      </c>
      <c r="F184" s="75" t="s">
        <v>505</v>
      </c>
      <c r="G184" s="79" t="s">
        <v>505</v>
      </c>
      <c r="H184" s="79" t="s">
        <v>505</v>
      </c>
    </row>
    <row r="185" spans="1:8" ht="13.5">
      <c r="A185" s="2"/>
      <c r="B185" s="19" t="s">
        <v>321</v>
      </c>
      <c r="C185" s="9" t="s">
        <v>322</v>
      </c>
      <c r="D185" s="65" t="s">
        <v>505</v>
      </c>
      <c r="E185" s="65" t="s">
        <v>505</v>
      </c>
      <c r="F185" s="65" t="s">
        <v>505</v>
      </c>
      <c r="G185" s="80" t="s">
        <v>505</v>
      </c>
      <c r="H185" s="80" t="s">
        <v>505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20</v>
      </c>
      <c r="E189" s="64">
        <v>69</v>
      </c>
      <c r="F189" s="64" t="s">
        <v>510</v>
      </c>
      <c r="G189" s="78">
        <v>1867</v>
      </c>
      <c r="H189" s="78">
        <v>1915</v>
      </c>
    </row>
    <row r="190" spans="1:8" ht="13.5">
      <c r="A190" s="2"/>
      <c r="B190" s="16" t="s">
        <v>331</v>
      </c>
      <c r="C190" s="11" t="s">
        <v>332</v>
      </c>
      <c r="D190" s="75" t="s">
        <v>505</v>
      </c>
      <c r="E190" s="75" t="s">
        <v>505</v>
      </c>
      <c r="F190" s="75" t="s">
        <v>505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 t="s">
        <v>505</v>
      </c>
      <c r="E193" s="65" t="s">
        <v>505</v>
      </c>
      <c r="F193" s="65" t="s">
        <v>505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 t="s">
        <v>505</v>
      </c>
      <c r="E195" s="75" t="s">
        <v>505</v>
      </c>
      <c r="F195" s="75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3</v>
      </c>
      <c r="E200" s="75">
        <v>14</v>
      </c>
      <c r="F200" s="75">
        <v>39922</v>
      </c>
      <c r="G200" s="79" t="s">
        <v>505</v>
      </c>
      <c r="H200" s="79" t="s">
        <v>510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2</v>
      </c>
      <c r="F201" s="65" t="s">
        <v>563</v>
      </c>
      <c r="G201" s="80" t="s">
        <v>505</v>
      </c>
      <c r="H201" s="80" t="s">
        <v>567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2</v>
      </c>
      <c r="E203" s="65">
        <v>12</v>
      </c>
      <c r="F203" s="65" t="s">
        <v>510</v>
      </c>
      <c r="G203" s="80" t="s">
        <v>505</v>
      </c>
      <c r="H203" s="80" t="s">
        <v>567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 t="s">
        <v>505</v>
      </c>
    </row>
    <row r="205" spans="1:8" ht="13.5">
      <c r="A205" s="2"/>
      <c r="B205" s="16" t="s">
        <v>361</v>
      </c>
      <c r="C205" s="11" t="s">
        <v>362</v>
      </c>
      <c r="D205" s="75">
        <v>3</v>
      </c>
      <c r="E205" s="75">
        <v>8</v>
      </c>
      <c r="F205" s="75">
        <v>23024</v>
      </c>
      <c r="G205" s="79" t="s">
        <v>567</v>
      </c>
      <c r="H205" s="79">
        <v>1044</v>
      </c>
    </row>
    <row r="206" spans="1:8" ht="13.5">
      <c r="A206" s="2"/>
      <c r="B206" s="19" t="s">
        <v>363</v>
      </c>
      <c r="C206" s="9" t="s">
        <v>364</v>
      </c>
      <c r="D206" s="65">
        <v>2</v>
      </c>
      <c r="E206" s="65">
        <v>6</v>
      </c>
      <c r="F206" s="65" t="s">
        <v>563</v>
      </c>
      <c r="G206" s="80" t="s">
        <v>510</v>
      </c>
      <c r="H206" s="80" t="s">
        <v>510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1</v>
      </c>
      <c r="E208" s="65">
        <v>2</v>
      </c>
      <c r="F208" s="65" t="s">
        <v>510</v>
      </c>
      <c r="G208" s="80" t="s">
        <v>505</v>
      </c>
      <c r="H208" s="80" t="s">
        <v>510</v>
      </c>
    </row>
    <row r="209" spans="1:8" ht="13.5">
      <c r="A209" s="2"/>
      <c r="B209" s="16" t="s">
        <v>369</v>
      </c>
      <c r="C209" s="11" t="s">
        <v>370</v>
      </c>
      <c r="D209" s="75">
        <v>5</v>
      </c>
      <c r="E209" s="75">
        <v>19</v>
      </c>
      <c r="F209" s="75">
        <v>46103</v>
      </c>
      <c r="G209" s="79">
        <v>339</v>
      </c>
      <c r="H209" s="79" t="s">
        <v>510</v>
      </c>
    </row>
    <row r="210" spans="1:8" ht="13.5">
      <c r="A210" s="2"/>
      <c r="B210" s="19" t="s">
        <v>371</v>
      </c>
      <c r="C210" s="9" t="s">
        <v>372</v>
      </c>
      <c r="D210" s="65">
        <v>4</v>
      </c>
      <c r="E210" s="65">
        <v>13</v>
      </c>
      <c r="F210" s="65" t="s">
        <v>510</v>
      </c>
      <c r="G210" s="80">
        <v>339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</v>
      </c>
      <c r="E211" s="65">
        <v>6</v>
      </c>
      <c r="F211" s="65" t="s">
        <v>570</v>
      </c>
      <c r="G211" s="80" t="s">
        <v>505</v>
      </c>
      <c r="H211" s="80" t="s">
        <v>567</v>
      </c>
    </row>
    <row r="212" spans="1:8" ht="13.5">
      <c r="A212" s="2"/>
      <c r="B212" s="16" t="s">
        <v>375</v>
      </c>
      <c r="C212" s="11" t="s">
        <v>376</v>
      </c>
      <c r="D212" s="75">
        <v>2</v>
      </c>
      <c r="E212" s="75">
        <v>17</v>
      </c>
      <c r="F212" s="75" t="s">
        <v>570</v>
      </c>
      <c r="G212" s="79" t="s">
        <v>510</v>
      </c>
      <c r="H212" s="79" t="s">
        <v>505</v>
      </c>
    </row>
    <row r="213" spans="1:8" ht="13.5">
      <c r="A213" s="2"/>
      <c r="B213" s="19" t="s">
        <v>377</v>
      </c>
      <c r="C213" s="9" t="s">
        <v>378</v>
      </c>
      <c r="D213" s="65" t="s">
        <v>505</v>
      </c>
      <c r="E213" s="65" t="s">
        <v>505</v>
      </c>
      <c r="F213" s="65" t="s">
        <v>505</v>
      </c>
      <c r="G213" s="80" t="s">
        <v>505</v>
      </c>
      <c r="H213" s="80" t="s">
        <v>505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2</v>
      </c>
      <c r="E215" s="65">
        <v>17</v>
      </c>
      <c r="F215" s="65" t="s">
        <v>570</v>
      </c>
      <c r="G215" s="80" t="s">
        <v>510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 t="s">
        <v>505</v>
      </c>
      <c r="E217" s="75" t="s">
        <v>505</v>
      </c>
      <c r="F217" s="75" t="s">
        <v>505</v>
      </c>
      <c r="G217" s="79" t="s">
        <v>505</v>
      </c>
      <c r="H217" s="79" t="s">
        <v>505</v>
      </c>
    </row>
    <row r="218" spans="1:8" ht="13.5">
      <c r="A218" s="2"/>
      <c r="B218" s="19" t="s">
        <v>387</v>
      </c>
      <c r="C218" s="9" t="s">
        <v>388</v>
      </c>
      <c r="D218" s="65" t="s">
        <v>505</v>
      </c>
      <c r="E218" s="65" t="s">
        <v>505</v>
      </c>
      <c r="F218" s="65" t="s">
        <v>505</v>
      </c>
      <c r="G218" s="80" t="s">
        <v>505</v>
      </c>
      <c r="H218" s="80" t="s">
        <v>505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1:8" ht="13.5">
      <c r="A224" s="2"/>
      <c r="B224" s="16" t="s">
        <v>399</v>
      </c>
      <c r="C224" s="11" t="s">
        <v>400</v>
      </c>
      <c r="D224" s="75">
        <v>7</v>
      </c>
      <c r="E224" s="75">
        <v>11</v>
      </c>
      <c r="F224" s="75">
        <v>2127</v>
      </c>
      <c r="G224" s="79" t="s">
        <v>505</v>
      </c>
      <c r="H224" s="79">
        <v>213</v>
      </c>
    </row>
    <row r="225" spans="1:8" ht="13.5">
      <c r="A225" s="2"/>
      <c r="B225" s="19" t="s">
        <v>401</v>
      </c>
      <c r="C225" s="9" t="s">
        <v>402</v>
      </c>
      <c r="D225" s="65"/>
      <c r="E225" s="65"/>
      <c r="F225" s="65"/>
      <c r="G225" s="80" t="s">
        <v>505</v>
      </c>
      <c r="H225" s="80"/>
    </row>
    <row r="226" spans="1:8" ht="13.5">
      <c r="A226" s="2"/>
      <c r="B226" s="19" t="s">
        <v>403</v>
      </c>
      <c r="C226" s="9" t="s">
        <v>404</v>
      </c>
      <c r="D226" s="65">
        <v>2</v>
      </c>
      <c r="E226" s="65">
        <v>3</v>
      </c>
      <c r="F226" s="65" t="s">
        <v>510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2</v>
      </c>
      <c r="F227" s="65" t="s">
        <v>510</v>
      </c>
      <c r="G227" s="80" t="s">
        <v>505</v>
      </c>
      <c r="H227" s="80" t="s">
        <v>571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>
        <v>1</v>
      </c>
      <c r="E230" s="65">
        <v>2</v>
      </c>
      <c r="F230" s="65" t="s">
        <v>510</v>
      </c>
      <c r="G230" s="80" t="s">
        <v>505</v>
      </c>
      <c r="H230" s="80" t="s">
        <v>510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3</v>
      </c>
      <c r="E233" s="65">
        <v>4</v>
      </c>
      <c r="F233" s="65">
        <v>931</v>
      </c>
      <c r="G233" s="80" t="s">
        <v>505</v>
      </c>
      <c r="H233" s="80">
        <v>63</v>
      </c>
    </row>
    <row r="234" spans="1:8" ht="13.5">
      <c r="A234" s="2"/>
      <c r="B234" s="20" t="s">
        <v>419</v>
      </c>
      <c r="C234" s="8" t="s">
        <v>420</v>
      </c>
      <c r="D234" s="64">
        <v>1</v>
      </c>
      <c r="E234" s="64">
        <v>2</v>
      </c>
      <c r="F234" s="64" t="s">
        <v>510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1</v>
      </c>
      <c r="E235" s="75">
        <v>2</v>
      </c>
      <c r="F235" s="75" t="s">
        <v>510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1</v>
      </c>
      <c r="E238" s="65">
        <v>2</v>
      </c>
      <c r="F238" s="65" t="s">
        <v>571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spans="1:8" ht="14.25" thickTop="1">
      <c r="A244" s="2"/>
      <c r="D244" s="51"/>
      <c r="E244" s="51"/>
      <c r="F244" s="51"/>
      <c r="G244" s="52"/>
      <c r="H244" s="5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7109375" style="14" customWidth="1"/>
    <col min="3" max="3" width="32.5742187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480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134</v>
      </c>
      <c r="E6" s="73">
        <v>610</v>
      </c>
      <c r="F6" s="73">
        <v>1557601</v>
      </c>
      <c r="G6" s="73">
        <v>63417</v>
      </c>
      <c r="H6" s="74">
        <v>17510</v>
      </c>
    </row>
    <row r="7" spans="2:8" s="2" customFormat="1" ht="14.25" thickTop="1">
      <c r="B7" s="22"/>
      <c r="C7" s="60" t="s">
        <v>2</v>
      </c>
      <c r="D7" s="81">
        <v>18</v>
      </c>
      <c r="E7" s="81">
        <v>87</v>
      </c>
      <c r="F7" s="81">
        <v>675606</v>
      </c>
      <c r="G7" s="81">
        <v>30339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>
        <v>1</v>
      </c>
      <c r="E11" s="64">
        <v>2</v>
      </c>
      <c r="F11" s="64" t="s">
        <v>572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>
        <v>1</v>
      </c>
      <c r="E12" s="75">
        <v>2</v>
      </c>
      <c r="F12" s="75" t="s">
        <v>572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>
        <v>1</v>
      </c>
      <c r="E14" s="65">
        <v>2</v>
      </c>
      <c r="F14" s="65" t="s">
        <v>572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5</v>
      </c>
      <c r="E26" s="64">
        <v>30</v>
      </c>
      <c r="F26" s="64">
        <v>244256</v>
      </c>
      <c r="G26" s="64">
        <v>19641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2</v>
      </c>
      <c r="E27" s="75">
        <v>25</v>
      </c>
      <c r="F27" s="75" t="s">
        <v>562</v>
      </c>
      <c r="G27" s="75" t="s">
        <v>510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>
        <v>1</v>
      </c>
      <c r="E31" s="65">
        <v>21</v>
      </c>
      <c r="F31" s="65" t="s">
        <v>570</v>
      </c>
      <c r="G31" s="65" t="s">
        <v>510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>
        <v>1</v>
      </c>
      <c r="E32" s="65">
        <v>4</v>
      </c>
      <c r="F32" s="65" t="s">
        <v>563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3</v>
      </c>
      <c r="E35" s="75">
        <v>5</v>
      </c>
      <c r="F35" s="75" t="s">
        <v>510</v>
      </c>
      <c r="G35" s="75" t="s">
        <v>510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>
        <v>1</v>
      </c>
      <c r="E38" s="65">
        <v>2</v>
      </c>
      <c r="F38" s="65" t="s">
        <v>563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>
        <v>1</v>
      </c>
      <c r="E42" s="65">
        <v>1</v>
      </c>
      <c r="F42" s="65" t="s">
        <v>510</v>
      </c>
      <c r="G42" s="65" t="s">
        <v>510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1</v>
      </c>
      <c r="E43" s="65">
        <v>2</v>
      </c>
      <c r="F43" s="65" t="s">
        <v>563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3</v>
      </c>
      <c r="E44" s="64">
        <v>10</v>
      </c>
      <c r="F44" s="64">
        <v>21403</v>
      </c>
      <c r="G44" s="64" t="s">
        <v>594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1</v>
      </c>
      <c r="E45" s="75">
        <v>6</v>
      </c>
      <c r="F45" s="75" t="s">
        <v>510</v>
      </c>
      <c r="G45" s="75" t="s">
        <v>562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1</v>
      </c>
      <c r="E46" s="65">
        <v>6</v>
      </c>
      <c r="F46" s="65" t="s">
        <v>510</v>
      </c>
      <c r="G46" s="65" t="s">
        <v>562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1</v>
      </c>
      <c r="E51" s="75">
        <v>1</v>
      </c>
      <c r="F51" s="75" t="s">
        <v>510</v>
      </c>
      <c r="G51" s="75" t="s">
        <v>510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>
        <v>1</v>
      </c>
      <c r="E54" s="65">
        <v>1</v>
      </c>
      <c r="F54" s="65" t="s">
        <v>510</v>
      </c>
      <c r="G54" s="65" t="s">
        <v>510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66" t="s">
        <v>505</v>
      </c>
      <c r="E55" s="66" t="s">
        <v>505</v>
      </c>
      <c r="F55" s="66" t="s">
        <v>505</v>
      </c>
      <c r="G55" s="66" t="s">
        <v>505</v>
      </c>
      <c r="H55" s="66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65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65" t="s">
        <v>505</v>
      </c>
    </row>
    <row r="58" spans="1:8" ht="13.5">
      <c r="A58" s="2"/>
      <c r="B58" s="16" t="s">
        <v>102</v>
      </c>
      <c r="C58" s="11" t="s">
        <v>103</v>
      </c>
      <c r="D58" s="66" t="s">
        <v>505</v>
      </c>
      <c r="E58" s="66" t="s">
        <v>505</v>
      </c>
      <c r="F58" s="66" t="s">
        <v>505</v>
      </c>
      <c r="G58" s="66" t="s">
        <v>505</v>
      </c>
      <c r="H58" s="66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65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65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65" t="s">
        <v>505</v>
      </c>
    </row>
    <row r="62" spans="1:8" ht="13.5">
      <c r="A62" s="2"/>
      <c r="B62" s="16" t="s">
        <v>110</v>
      </c>
      <c r="C62" s="11" t="s">
        <v>111</v>
      </c>
      <c r="D62" s="75">
        <v>1</v>
      </c>
      <c r="E62" s="75">
        <v>3</v>
      </c>
      <c r="F62" s="75" t="s">
        <v>572</v>
      </c>
      <c r="G62" s="66" t="s">
        <v>505</v>
      </c>
      <c r="H62" s="66" t="s">
        <v>505</v>
      </c>
    </row>
    <row r="63" spans="1:8" ht="13.5">
      <c r="A63" s="2"/>
      <c r="B63" s="19" t="s">
        <v>112</v>
      </c>
      <c r="C63" s="9" t="s">
        <v>113</v>
      </c>
      <c r="D63" s="65">
        <v>1</v>
      </c>
      <c r="E63" s="65">
        <v>3</v>
      </c>
      <c r="F63" s="65" t="s">
        <v>572</v>
      </c>
      <c r="G63" s="65" t="s">
        <v>505</v>
      </c>
      <c r="H63" s="65" t="s">
        <v>505</v>
      </c>
    </row>
    <row r="64" spans="1:8" ht="14.25" thickBot="1">
      <c r="A64" s="2"/>
      <c r="B64" s="24" t="s">
        <v>114</v>
      </c>
      <c r="C64" s="25" t="s">
        <v>115</v>
      </c>
      <c r="D64" s="76" t="s">
        <v>505</v>
      </c>
      <c r="E64" s="67" t="s">
        <v>505</v>
      </c>
      <c r="F64" s="67" t="s">
        <v>505</v>
      </c>
      <c r="G64" s="67" t="s">
        <v>505</v>
      </c>
      <c r="H64" s="67" t="s">
        <v>505</v>
      </c>
    </row>
    <row r="65" spans="2:8" s="2" customFormat="1" ht="14.25">
      <c r="B65" s="1" t="s">
        <v>446</v>
      </c>
      <c r="D65" s="102"/>
      <c r="E65" s="102"/>
      <c r="F65" s="102"/>
      <c r="G65" s="103"/>
      <c r="H65" s="103"/>
    </row>
    <row r="66" spans="2:8" s="2" customFormat="1" ht="14.25" thickBot="1">
      <c r="B66" s="4" t="s">
        <v>501</v>
      </c>
      <c r="C66" s="4" t="s">
        <v>492</v>
      </c>
      <c r="D66" s="102"/>
      <c r="E66" s="102"/>
      <c r="F66" s="102"/>
      <c r="G66" s="103"/>
      <c r="H66" s="103"/>
    </row>
    <row r="67" spans="2:8" s="2" customFormat="1" ht="13.5" customHeight="1">
      <c r="B67" s="117" t="s">
        <v>441</v>
      </c>
      <c r="C67" s="118"/>
      <c r="D67" s="137" t="s">
        <v>437</v>
      </c>
      <c r="E67" s="139" t="s">
        <v>438</v>
      </c>
      <c r="F67" s="141" t="s">
        <v>439</v>
      </c>
      <c r="G67" s="141" t="s">
        <v>447</v>
      </c>
      <c r="H67" s="143" t="s">
        <v>440</v>
      </c>
    </row>
    <row r="68" spans="2:9" s="2" customFormat="1" ht="13.5">
      <c r="B68" s="119"/>
      <c r="C68" s="120"/>
      <c r="D68" s="138"/>
      <c r="E68" s="140"/>
      <c r="F68" s="142"/>
      <c r="G68" s="142"/>
      <c r="H68" s="144"/>
      <c r="I68" s="5"/>
    </row>
    <row r="69" spans="2:9" s="2" customFormat="1" ht="13.5">
      <c r="B69" s="17"/>
      <c r="C69" s="18"/>
      <c r="D69" s="104" t="s">
        <v>0</v>
      </c>
      <c r="E69" s="104" t="s">
        <v>442</v>
      </c>
      <c r="F69" s="104" t="s">
        <v>443</v>
      </c>
      <c r="G69" s="104" t="s">
        <v>444</v>
      </c>
      <c r="H69" s="105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65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65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65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65" t="s">
        <v>505</v>
      </c>
      <c r="G74" s="65" t="s">
        <v>505</v>
      </c>
      <c r="H74" s="65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65" t="s">
        <v>505</v>
      </c>
      <c r="H75" s="65" t="s">
        <v>505</v>
      </c>
    </row>
    <row r="76" spans="1:8" ht="13.5">
      <c r="A76" s="2"/>
      <c r="B76" s="20" t="s">
        <v>128</v>
      </c>
      <c r="C76" s="8" t="s">
        <v>129</v>
      </c>
      <c r="D76" s="64">
        <v>5</v>
      </c>
      <c r="E76" s="64">
        <v>36</v>
      </c>
      <c r="F76" s="64">
        <v>101209</v>
      </c>
      <c r="G76" s="78" t="s">
        <v>594</v>
      </c>
      <c r="H76" s="64" t="s">
        <v>505</v>
      </c>
    </row>
    <row r="77" spans="1:8" ht="13.5">
      <c r="A77" s="2"/>
      <c r="B77" s="16" t="s">
        <v>130</v>
      </c>
      <c r="C77" s="11" t="s">
        <v>131</v>
      </c>
      <c r="D77" s="75">
        <v>2</v>
      </c>
      <c r="E77" s="75">
        <v>19</v>
      </c>
      <c r="F77" s="75" t="s">
        <v>510</v>
      </c>
      <c r="G77" s="66" t="s">
        <v>505</v>
      </c>
      <c r="H77" s="66" t="s">
        <v>505</v>
      </c>
    </row>
    <row r="78" spans="1:8" ht="13.5">
      <c r="A78" s="2"/>
      <c r="B78" s="19" t="s">
        <v>132</v>
      </c>
      <c r="C78" s="9" t="s">
        <v>133</v>
      </c>
      <c r="D78" s="65">
        <v>1</v>
      </c>
      <c r="E78" s="65">
        <v>11</v>
      </c>
      <c r="F78" s="65" t="s">
        <v>594</v>
      </c>
      <c r="G78" s="65" t="s">
        <v>505</v>
      </c>
      <c r="H78" s="65" t="s">
        <v>505</v>
      </c>
    </row>
    <row r="79" spans="1:8" ht="13.5">
      <c r="A79" s="2"/>
      <c r="B79" s="19" t="s">
        <v>134</v>
      </c>
      <c r="C79" s="9" t="s">
        <v>135</v>
      </c>
      <c r="D79" s="65">
        <v>1</v>
      </c>
      <c r="E79" s="65">
        <v>8</v>
      </c>
      <c r="F79" s="65" t="s">
        <v>594</v>
      </c>
      <c r="G79" s="65" t="s">
        <v>505</v>
      </c>
      <c r="H79" s="65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65" t="s">
        <v>505</v>
      </c>
      <c r="H80" s="65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65" t="s">
        <v>505</v>
      </c>
      <c r="H81" s="65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65" t="s">
        <v>505</v>
      </c>
      <c r="H82" s="65" t="s">
        <v>505</v>
      </c>
    </row>
    <row r="83" spans="1:8" ht="13.5">
      <c r="A83" s="2"/>
      <c r="B83" s="16" t="s">
        <v>142</v>
      </c>
      <c r="C83" s="11" t="s">
        <v>143</v>
      </c>
      <c r="D83" s="75">
        <v>3</v>
      </c>
      <c r="E83" s="75">
        <v>17</v>
      </c>
      <c r="F83" s="75" t="s">
        <v>594</v>
      </c>
      <c r="G83" s="79" t="s">
        <v>594</v>
      </c>
      <c r="H83" s="66" t="s">
        <v>505</v>
      </c>
    </row>
    <row r="84" spans="1:8" ht="13.5">
      <c r="A84" s="2"/>
      <c r="B84" s="19" t="s">
        <v>144</v>
      </c>
      <c r="C84" s="9" t="s">
        <v>145</v>
      </c>
      <c r="D84" s="65">
        <v>1</v>
      </c>
      <c r="E84" s="65">
        <v>12</v>
      </c>
      <c r="F84" s="65" t="s">
        <v>510</v>
      </c>
      <c r="G84" s="80" t="s">
        <v>573</v>
      </c>
      <c r="H84" s="65" t="s">
        <v>505</v>
      </c>
    </row>
    <row r="85" spans="1:8" ht="13.5">
      <c r="A85" s="2"/>
      <c r="B85" s="19" t="s">
        <v>146</v>
      </c>
      <c r="C85" s="9" t="s">
        <v>147</v>
      </c>
      <c r="D85" s="65">
        <v>2</v>
      </c>
      <c r="E85" s="65">
        <v>5</v>
      </c>
      <c r="F85" s="65" t="s">
        <v>510</v>
      </c>
      <c r="G85" s="65" t="s">
        <v>505</v>
      </c>
      <c r="H85" s="65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65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66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65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65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66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65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65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65" t="s">
        <v>505</v>
      </c>
    </row>
    <row r="94" spans="1:8" ht="13.5">
      <c r="A94" s="2"/>
      <c r="B94" s="20" t="s">
        <v>164</v>
      </c>
      <c r="C94" s="8" t="s">
        <v>165</v>
      </c>
      <c r="D94" s="64">
        <v>4</v>
      </c>
      <c r="E94" s="64">
        <v>9</v>
      </c>
      <c r="F94" s="64">
        <v>302655</v>
      </c>
      <c r="G94" s="78" t="s">
        <v>505</v>
      </c>
      <c r="H94" s="64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66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65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65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65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65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65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65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66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65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65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65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65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66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65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65" t="s">
        <v>505</v>
      </c>
    </row>
    <row r="110" spans="1:8" ht="13.5">
      <c r="A110" s="2"/>
      <c r="B110" s="16" t="s">
        <v>196</v>
      </c>
      <c r="C110" s="11" t="s">
        <v>197</v>
      </c>
      <c r="D110" s="75">
        <v>4</v>
      </c>
      <c r="E110" s="75">
        <v>9</v>
      </c>
      <c r="F110" s="75">
        <v>302655</v>
      </c>
      <c r="G110" s="79" t="s">
        <v>505</v>
      </c>
      <c r="H110" s="66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65" t="s">
        <v>505</v>
      </c>
    </row>
    <row r="112" spans="1:8" ht="13.5">
      <c r="A112" s="2"/>
      <c r="B112" s="19" t="s">
        <v>200</v>
      </c>
      <c r="C112" s="9" t="s">
        <v>201</v>
      </c>
      <c r="D112" s="65">
        <v>2</v>
      </c>
      <c r="E112" s="65">
        <v>4</v>
      </c>
      <c r="F112" s="65" t="s">
        <v>562</v>
      </c>
      <c r="G112" s="80" t="s">
        <v>505</v>
      </c>
      <c r="H112" s="65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65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65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65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65" t="s">
        <v>505</v>
      </c>
    </row>
    <row r="117" spans="1:8" ht="13.5">
      <c r="A117" s="2"/>
      <c r="B117" s="19" t="s">
        <v>210</v>
      </c>
      <c r="C117" s="9" t="s">
        <v>211</v>
      </c>
      <c r="D117" s="65">
        <v>1</v>
      </c>
      <c r="E117" s="65">
        <v>3</v>
      </c>
      <c r="F117" s="65" t="s">
        <v>568</v>
      </c>
      <c r="G117" s="80" t="s">
        <v>505</v>
      </c>
      <c r="H117" s="65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65" t="s">
        <v>505</v>
      </c>
    </row>
    <row r="119" spans="1:8" ht="13.5">
      <c r="A119" s="2"/>
      <c r="B119" s="19" t="s">
        <v>214</v>
      </c>
      <c r="C119" s="9" t="s">
        <v>215</v>
      </c>
      <c r="D119" s="65">
        <v>1</v>
      </c>
      <c r="E119" s="65">
        <v>2</v>
      </c>
      <c r="F119" s="65" t="s">
        <v>563</v>
      </c>
      <c r="G119" s="80" t="s">
        <v>505</v>
      </c>
      <c r="H119" s="65" t="s">
        <v>505</v>
      </c>
    </row>
    <row r="120" spans="1:8" ht="14.25" thickBot="1">
      <c r="A120" s="2"/>
      <c r="B120" s="24"/>
      <c r="C120" s="25"/>
      <c r="D120" s="106"/>
      <c r="E120" s="106"/>
      <c r="F120" s="106"/>
      <c r="G120" s="107"/>
      <c r="H120" s="107"/>
    </row>
    <row r="121" spans="2:8" s="2" customFormat="1" ht="14.25">
      <c r="B121" s="1" t="s">
        <v>446</v>
      </c>
      <c r="D121" s="102"/>
      <c r="E121" s="102"/>
      <c r="F121" s="102"/>
      <c r="G121" s="103"/>
      <c r="H121" s="103"/>
    </row>
    <row r="122" spans="2:8" s="2" customFormat="1" ht="14.25" thickBot="1">
      <c r="B122" s="4" t="s">
        <v>501</v>
      </c>
      <c r="C122" s="4" t="s">
        <v>493</v>
      </c>
      <c r="D122" s="102"/>
      <c r="E122" s="102"/>
      <c r="F122" s="102"/>
      <c r="G122" s="103"/>
      <c r="H122" s="103"/>
    </row>
    <row r="123" spans="2:8" s="2" customFormat="1" ht="13.5" customHeight="1">
      <c r="B123" s="117" t="s">
        <v>441</v>
      </c>
      <c r="C123" s="118"/>
      <c r="D123" s="137" t="s">
        <v>437</v>
      </c>
      <c r="E123" s="139" t="s">
        <v>438</v>
      </c>
      <c r="F123" s="141" t="s">
        <v>439</v>
      </c>
      <c r="G123" s="141" t="s">
        <v>447</v>
      </c>
      <c r="H123" s="143" t="s">
        <v>440</v>
      </c>
    </row>
    <row r="124" spans="2:9" s="2" customFormat="1" ht="13.5">
      <c r="B124" s="119"/>
      <c r="C124" s="120"/>
      <c r="D124" s="138"/>
      <c r="E124" s="140"/>
      <c r="F124" s="142"/>
      <c r="G124" s="142"/>
      <c r="H124" s="144"/>
      <c r="I124" s="5"/>
    </row>
    <row r="125" spans="2:9" s="2" customFormat="1" ht="14.25" thickBot="1">
      <c r="B125" s="17"/>
      <c r="C125" s="18"/>
      <c r="D125" s="104" t="s">
        <v>0</v>
      </c>
      <c r="E125" s="104" t="s">
        <v>442</v>
      </c>
      <c r="F125" s="104" t="s">
        <v>443</v>
      </c>
      <c r="G125" s="104" t="s">
        <v>444</v>
      </c>
      <c r="H125" s="105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116</v>
      </c>
      <c r="E126" s="81">
        <v>523</v>
      </c>
      <c r="F126" s="81">
        <v>881995</v>
      </c>
      <c r="G126" s="82">
        <v>33078</v>
      </c>
      <c r="H126" s="82">
        <v>17510</v>
      </c>
    </row>
    <row r="127" spans="1:8" ht="13.5">
      <c r="A127" s="2"/>
      <c r="B127" s="20" t="s">
        <v>217</v>
      </c>
      <c r="C127" s="23" t="s">
        <v>218</v>
      </c>
      <c r="D127" s="64">
        <v>1</v>
      </c>
      <c r="E127" s="64">
        <v>3</v>
      </c>
      <c r="F127" s="64" t="s">
        <v>510</v>
      </c>
      <c r="G127" s="78" t="s">
        <v>505</v>
      </c>
      <c r="H127" s="78" t="s">
        <v>571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>
        <v>1</v>
      </c>
      <c r="E129" s="75">
        <v>3</v>
      </c>
      <c r="F129" s="75" t="s">
        <v>510</v>
      </c>
      <c r="G129" s="79" t="s">
        <v>505</v>
      </c>
      <c r="H129" s="79" t="s">
        <v>510</v>
      </c>
    </row>
    <row r="130" spans="1:8" ht="13.5">
      <c r="A130" s="2"/>
      <c r="B130" s="20" t="s">
        <v>223</v>
      </c>
      <c r="C130" s="8" t="s">
        <v>224</v>
      </c>
      <c r="D130" s="64">
        <v>11</v>
      </c>
      <c r="E130" s="64">
        <v>50</v>
      </c>
      <c r="F130" s="64">
        <v>46722</v>
      </c>
      <c r="G130" s="78" t="s">
        <v>510</v>
      </c>
      <c r="H130" s="78">
        <v>3012</v>
      </c>
    </row>
    <row r="131" spans="1:8" ht="13.5">
      <c r="A131" s="2"/>
      <c r="B131" s="16" t="s">
        <v>225</v>
      </c>
      <c r="C131" s="11" t="s">
        <v>226</v>
      </c>
      <c r="D131" s="75">
        <v>2</v>
      </c>
      <c r="E131" s="75">
        <v>5</v>
      </c>
      <c r="F131" s="75" t="s">
        <v>566</v>
      </c>
      <c r="G131" s="79" t="s">
        <v>571</v>
      </c>
      <c r="H131" s="79" t="s">
        <v>510</v>
      </c>
    </row>
    <row r="132" spans="1:8" ht="13.5">
      <c r="A132" s="2"/>
      <c r="B132" s="19" t="s">
        <v>227</v>
      </c>
      <c r="C132" s="9" t="s">
        <v>228</v>
      </c>
      <c r="D132" s="65">
        <v>1</v>
      </c>
      <c r="E132" s="65">
        <v>3</v>
      </c>
      <c r="F132" s="65" t="s">
        <v>566</v>
      </c>
      <c r="G132" s="80" t="s">
        <v>510</v>
      </c>
      <c r="H132" s="80" t="s">
        <v>510</v>
      </c>
    </row>
    <row r="133" spans="1:8" ht="13.5">
      <c r="A133" s="2"/>
      <c r="B133" s="19" t="s">
        <v>229</v>
      </c>
      <c r="C133" s="9" t="s">
        <v>230</v>
      </c>
      <c r="D133" s="65">
        <v>1</v>
      </c>
      <c r="E133" s="65">
        <v>2</v>
      </c>
      <c r="F133" s="65" t="s">
        <v>510</v>
      </c>
      <c r="G133" s="80" t="s">
        <v>505</v>
      </c>
      <c r="H133" s="80" t="s">
        <v>571</v>
      </c>
    </row>
    <row r="134" spans="1:8" ht="13.5">
      <c r="A134" s="2"/>
      <c r="B134" s="16" t="s">
        <v>231</v>
      </c>
      <c r="C134" s="11" t="s">
        <v>232</v>
      </c>
      <c r="D134" s="75">
        <v>4</v>
      </c>
      <c r="E134" s="75">
        <v>18</v>
      </c>
      <c r="F134" s="75">
        <v>6539</v>
      </c>
      <c r="G134" s="79" t="s">
        <v>505</v>
      </c>
      <c r="H134" s="79">
        <v>671</v>
      </c>
    </row>
    <row r="135" spans="1:8" ht="13.5">
      <c r="A135" s="2"/>
      <c r="B135" s="16" t="s">
        <v>233</v>
      </c>
      <c r="C135" s="11" t="s">
        <v>234</v>
      </c>
      <c r="D135" s="75">
        <v>3</v>
      </c>
      <c r="E135" s="75">
        <v>24</v>
      </c>
      <c r="F135" s="75">
        <v>37235</v>
      </c>
      <c r="G135" s="79" t="s">
        <v>505</v>
      </c>
      <c r="H135" s="79">
        <v>2123</v>
      </c>
    </row>
    <row r="136" spans="1:8" ht="13.5">
      <c r="A136" s="2"/>
      <c r="B136" s="19" t="s">
        <v>235</v>
      </c>
      <c r="C136" s="9" t="s">
        <v>236</v>
      </c>
      <c r="D136" s="65">
        <v>3</v>
      </c>
      <c r="E136" s="65">
        <v>24</v>
      </c>
      <c r="F136" s="65">
        <v>37235</v>
      </c>
      <c r="G136" s="80" t="s">
        <v>505</v>
      </c>
      <c r="H136" s="80">
        <v>2123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1</v>
      </c>
      <c r="F138" s="75" t="s">
        <v>510</v>
      </c>
      <c r="G138" s="79" t="s">
        <v>505</v>
      </c>
      <c r="H138" s="79" t="s">
        <v>510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>
        <v>1</v>
      </c>
      <c r="E140" s="65">
        <v>1</v>
      </c>
      <c r="F140" s="65" t="s">
        <v>571</v>
      </c>
      <c r="G140" s="80" t="s">
        <v>505</v>
      </c>
      <c r="H140" s="80" t="s">
        <v>571</v>
      </c>
    </row>
    <row r="141" spans="1:8" ht="13.5">
      <c r="A141" s="2"/>
      <c r="B141" s="16" t="s">
        <v>245</v>
      </c>
      <c r="C141" s="11" t="s">
        <v>246</v>
      </c>
      <c r="D141" s="75">
        <v>1</v>
      </c>
      <c r="E141" s="75">
        <v>2</v>
      </c>
      <c r="F141" s="75" t="s">
        <v>510</v>
      </c>
      <c r="G141" s="79" t="s">
        <v>505</v>
      </c>
      <c r="H141" s="79" t="s">
        <v>571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65" t="s">
        <v>505</v>
      </c>
      <c r="H142" s="65" t="s">
        <v>505</v>
      </c>
    </row>
    <row r="143" spans="1:8" ht="13.5">
      <c r="A143" s="2"/>
      <c r="B143" s="19" t="s">
        <v>249</v>
      </c>
      <c r="C143" s="9" t="s">
        <v>250</v>
      </c>
      <c r="D143" s="65">
        <v>1</v>
      </c>
      <c r="E143" s="65">
        <v>2</v>
      </c>
      <c r="F143" s="65" t="s">
        <v>510</v>
      </c>
      <c r="G143" s="80" t="s">
        <v>505</v>
      </c>
      <c r="H143" s="80" t="s">
        <v>571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42</v>
      </c>
      <c r="E146" s="64">
        <v>182</v>
      </c>
      <c r="F146" s="64">
        <v>327339</v>
      </c>
      <c r="G146" s="78">
        <v>1099</v>
      </c>
      <c r="H146" s="78">
        <v>4404</v>
      </c>
    </row>
    <row r="147" spans="1:8" ht="13.5">
      <c r="A147" s="2"/>
      <c r="B147" s="16" t="s">
        <v>257</v>
      </c>
      <c r="C147" s="11" t="s">
        <v>258</v>
      </c>
      <c r="D147" s="75">
        <v>5</v>
      </c>
      <c r="E147" s="75">
        <v>43</v>
      </c>
      <c r="F147" s="75">
        <v>128948</v>
      </c>
      <c r="G147" s="79">
        <v>22</v>
      </c>
      <c r="H147" s="79">
        <v>1157</v>
      </c>
    </row>
    <row r="148" spans="1:8" ht="13.5">
      <c r="A148" s="2"/>
      <c r="B148" s="16" t="s">
        <v>259</v>
      </c>
      <c r="C148" s="11" t="s">
        <v>260</v>
      </c>
      <c r="D148" s="75">
        <v>3</v>
      </c>
      <c r="E148" s="75">
        <v>15</v>
      </c>
      <c r="F148" s="75">
        <v>50826</v>
      </c>
      <c r="G148" s="79" t="s">
        <v>510</v>
      </c>
      <c r="H148" s="79">
        <v>369</v>
      </c>
    </row>
    <row r="149" spans="1:8" ht="13.5">
      <c r="A149" s="2"/>
      <c r="B149" s="19" t="s">
        <v>261</v>
      </c>
      <c r="C149" s="9" t="s">
        <v>262</v>
      </c>
      <c r="D149" s="65">
        <v>2</v>
      </c>
      <c r="E149" s="65">
        <v>9</v>
      </c>
      <c r="F149" s="65" t="s">
        <v>510</v>
      </c>
      <c r="G149" s="80" t="s">
        <v>510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6</v>
      </c>
      <c r="F150" s="65" t="s">
        <v>563</v>
      </c>
      <c r="G150" s="80" t="s">
        <v>505</v>
      </c>
      <c r="H150" s="80" t="s">
        <v>571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1</v>
      </c>
      <c r="E154" s="75">
        <v>4</v>
      </c>
      <c r="F154" s="75" t="s">
        <v>568</v>
      </c>
      <c r="G154" s="79" t="s">
        <v>505</v>
      </c>
      <c r="H154" s="79" t="s">
        <v>510</v>
      </c>
    </row>
    <row r="155" spans="1:8" ht="13.5">
      <c r="A155" s="2"/>
      <c r="B155" s="16" t="s">
        <v>273</v>
      </c>
      <c r="C155" s="11" t="s">
        <v>274</v>
      </c>
      <c r="D155" s="75">
        <v>14</v>
      </c>
      <c r="E155" s="75">
        <v>25</v>
      </c>
      <c r="F155" s="75">
        <v>19695</v>
      </c>
      <c r="G155" s="79">
        <v>110</v>
      </c>
      <c r="H155" s="79">
        <v>426</v>
      </c>
    </row>
    <row r="156" spans="1:8" ht="13.5">
      <c r="A156" s="2"/>
      <c r="B156" s="16" t="s">
        <v>275</v>
      </c>
      <c r="C156" s="11" t="s">
        <v>276</v>
      </c>
      <c r="D156" s="75">
        <v>4</v>
      </c>
      <c r="E156" s="75">
        <v>9</v>
      </c>
      <c r="F156" s="75">
        <v>4665</v>
      </c>
      <c r="G156" s="79" t="s">
        <v>505</v>
      </c>
      <c r="H156" s="79">
        <v>298</v>
      </c>
    </row>
    <row r="157" spans="1:8" ht="13.5">
      <c r="A157" s="2"/>
      <c r="B157" s="19" t="s">
        <v>277</v>
      </c>
      <c r="C157" s="9" t="s">
        <v>278</v>
      </c>
      <c r="D157" s="65">
        <v>1</v>
      </c>
      <c r="E157" s="65">
        <v>3</v>
      </c>
      <c r="F157" s="65" t="s">
        <v>564</v>
      </c>
      <c r="G157" s="80" t="s">
        <v>505</v>
      </c>
      <c r="H157" s="80" t="s">
        <v>510</v>
      </c>
    </row>
    <row r="158" spans="1:8" ht="13.5">
      <c r="A158" s="2"/>
      <c r="B158" s="19" t="s">
        <v>279</v>
      </c>
      <c r="C158" s="9" t="s">
        <v>280</v>
      </c>
      <c r="D158" s="65">
        <v>3</v>
      </c>
      <c r="E158" s="65">
        <v>6</v>
      </c>
      <c r="F158" s="65" t="s">
        <v>566</v>
      </c>
      <c r="G158" s="80" t="s">
        <v>505</v>
      </c>
      <c r="H158" s="80" t="s">
        <v>571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15</v>
      </c>
      <c r="E161" s="75">
        <v>86</v>
      </c>
      <c r="F161" s="75">
        <v>121595</v>
      </c>
      <c r="G161" s="79" t="s">
        <v>510</v>
      </c>
      <c r="H161" s="79">
        <v>2098</v>
      </c>
    </row>
    <row r="162" spans="1:8" ht="13.5">
      <c r="A162" s="2"/>
      <c r="B162" s="19" t="s">
        <v>287</v>
      </c>
      <c r="C162" s="9" t="s">
        <v>288</v>
      </c>
      <c r="D162" s="65">
        <v>4</v>
      </c>
      <c r="E162" s="65">
        <v>29</v>
      </c>
      <c r="F162" s="65">
        <v>44176</v>
      </c>
      <c r="G162" s="80" t="s">
        <v>571</v>
      </c>
      <c r="H162" s="80">
        <v>540</v>
      </c>
    </row>
    <row r="163" spans="1:8" ht="13.5">
      <c r="A163" s="2"/>
      <c r="B163" s="19" t="s">
        <v>289</v>
      </c>
      <c r="C163" s="9" t="s">
        <v>290</v>
      </c>
      <c r="D163" s="65">
        <v>1</v>
      </c>
      <c r="E163" s="65">
        <v>1</v>
      </c>
      <c r="F163" s="65" t="s">
        <v>510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2</v>
      </c>
      <c r="E164" s="65">
        <v>44</v>
      </c>
      <c r="F164" s="65" t="s">
        <v>510</v>
      </c>
      <c r="G164" s="80" t="s">
        <v>510</v>
      </c>
      <c r="H164" s="80" t="s">
        <v>568</v>
      </c>
    </row>
    <row r="165" spans="1:8" ht="13.5">
      <c r="A165" s="2"/>
      <c r="B165" s="19" t="s">
        <v>293</v>
      </c>
      <c r="C165" s="9" t="s">
        <v>294</v>
      </c>
      <c r="D165" s="65">
        <v>2</v>
      </c>
      <c r="E165" s="65">
        <v>4</v>
      </c>
      <c r="F165" s="65" t="s">
        <v>510</v>
      </c>
      <c r="G165" s="80" t="s">
        <v>505</v>
      </c>
      <c r="H165" s="80" t="s">
        <v>510</v>
      </c>
    </row>
    <row r="166" spans="1:8" ht="13.5">
      <c r="A166" s="2"/>
      <c r="B166" s="19" t="s">
        <v>295</v>
      </c>
      <c r="C166" s="9" t="s">
        <v>296</v>
      </c>
      <c r="D166" s="65">
        <v>1</v>
      </c>
      <c r="E166" s="65">
        <v>2</v>
      </c>
      <c r="F166" s="65" t="s">
        <v>510</v>
      </c>
      <c r="G166" s="80" t="s">
        <v>505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>
        <v>2</v>
      </c>
      <c r="E167" s="65">
        <v>3</v>
      </c>
      <c r="F167" s="65" t="s">
        <v>510</v>
      </c>
      <c r="G167" s="80" t="s">
        <v>505</v>
      </c>
      <c r="H167" s="80" t="s">
        <v>510</v>
      </c>
    </row>
    <row r="168" spans="1:8" ht="13.5">
      <c r="A168" s="2"/>
      <c r="B168" s="19" t="s">
        <v>299</v>
      </c>
      <c r="C168" s="9" t="s">
        <v>300</v>
      </c>
      <c r="D168" s="65">
        <v>1</v>
      </c>
      <c r="E168" s="65">
        <v>1</v>
      </c>
      <c r="F168" s="65" t="s">
        <v>510</v>
      </c>
      <c r="G168" s="80" t="s">
        <v>505</v>
      </c>
      <c r="H168" s="80" t="s">
        <v>510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2</v>
      </c>
      <c r="E170" s="65">
        <v>2</v>
      </c>
      <c r="F170" s="65" t="s">
        <v>510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13</v>
      </c>
      <c r="E171" s="64">
        <v>57</v>
      </c>
      <c r="F171" s="64">
        <v>139915</v>
      </c>
      <c r="G171" s="78">
        <v>23965</v>
      </c>
      <c r="H171" s="78">
        <v>403</v>
      </c>
    </row>
    <row r="172" spans="1:8" ht="13.5">
      <c r="A172" s="2"/>
      <c r="B172" s="16" t="s">
        <v>307</v>
      </c>
      <c r="C172" s="11" t="s">
        <v>308</v>
      </c>
      <c r="D172" s="75">
        <v>8</v>
      </c>
      <c r="E172" s="75">
        <v>45</v>
      </c>
      <c r="F172" s="75">
        <v>134728</v>
      </c>
      <c r="G172" s="79">
        <v>23716</v>
      </c>
      <c r="H172" s="79">
        <v>262</v>
      </c>
    </row>
    <row r="173" spans="1:8" ht="13.5">
      <c r="A173" s="2"/>
      <c r="B173" s="19" t="s">
        <v>309</v>
      </c>
      <c r="C173" s="9" t="s">
        <v>310</v>
      </c>
      <c r="D173" s="65">
        <v>5</v>
      </c>
      <c r="E173" s="65">
        <v>36</v>
      </c>
      <c r="F173" s="65">
        <v>128631</v>
      </c>
      <c r="G173" s="80" t="s">
        <v>510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 t="s">
        <v>505</v>
      </c>
      <c r="E174" s="65" t="s">
        <v>505</v>
      </c>
      <c r="F174" s="65" t="s">
        <v>505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4</v>
      </c>
      <c r="F175" s="65" t="s">
        <v>563</v>
      </c>
      <c r="G175" s="80" t="s">
        <v>505</v>
      </c>
      <c r="H175" s="80" t="s">
        <v>571</v>
      </c>
    </row>
    <row r="176" spans="1:8" ht="13.5">
      <c r="A176" s="2"/>
      <c r="B176" s="19" t="s">
        <v>315</v>
      </c>
      <c r="C176" s="9" t="s">
        <v>316</v>
      </c>
      <c r="D176" s="65">
        <v>2</v>
      </c>
      <c r="E176" s="65">
        <v>5</v>
      </c>
      <c r="F176" s="65" t="s">
        <v>562</v>
      </c>
      <c r="G176" s="80" t="s">
        <v>510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4" t="s">
        <v>501</v>
      </c>
      <c r="C180" s="4" t="s">
        <v>494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5</v>
      </c>
      <c r="E184" s="75">
        <v>12</v>
      </c>
      <c r="F184" s="75">
        <v>5187</v>
      </c>
      <c r="G184" s="79">
        <v>249</v>
      </c>
      <c r="H184" s="79">
        <v>141</v>
      </c>
    </row>
    <row r="185" spans="1:8" ht="13.5">
      <c r="A185" s="2"/>
      <c r="B185" s="19" t="s">
        <v>321</v>
      </c>
      <c r="C185" s="9" t="s">
        <v>322</v>
      </c>
      <c r="D185" s="65">
        <v>5</v>
      </c>
      <c r="E185" s="65">
        <v>12</v>
      </c>
      <c r="F185" s="65">
        <v>5187</v>
      </c>
      <c r="G185" s="80">
        <v>249</v>
      </c>
      <c r="H185" s="80">
        <v>141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43</v>
      </c>
      <c r="E189" s="64">
        <v>190</v>
      </c>
      <c r="F189" s="64" t="s">
        <v>562</v>
      </c>
      <c r="G189" s="78" t="s">
        <v>573</v>
      </c>
      <c r="H189" s="78" t="s">
        <v>564</v>
      </c>
    </row>
    <row r="190" spans="1:8" ht="13.5">
      <c r="A190" s="2"/>
      <c r="B190" s="16" t="s">
        <v>331</v>
      </c>
      <c r="C190" s="11" t="s">
        <v>332</v>
      </c>
      <c r="D190" s="75">
        <v>2</v>
      </c>
      <c r="E190" s="75">
        <v>4</v>
      </c>
      <c r="F190" s="75" t="s">
        <v>566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2</v>
      </c>
      <c r="E193" s="65">
        <v>4</v>
      </c>
      <c r="F193" s="65" t="s">
        <v>566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 t="s">
        <v>505</v>
      </c>
      <c r="E195" s="75" t="s">
        <v>505</v>
      </c>
      <c r="F195" s="75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6</v>
      </c>
      <c r="E200" s="75">
        <v>36</v>
      </c>
      <c r="F200" s="75">
        <v>72443</v>
      </c>
      <c r="G200" s="79">
        <v>10</v>
      </c>
      <c r="H200" s="79">
        <v>1046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14</v>
      </c>
      <c r="F201" s="65" t="s">
        <v>510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4</v>
      </c>
      <c r="E203" s="65">
        <v>20</v>
      </c>
      <c r="F203" s="65" t="s">
        <v>510</v>
      </c>
      <c r="G203" s="80">
        <v>10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1</v>
      </c>
      <c r="E204" s="65">
        <v>2</v>
      </c>
      <c r="F204" s="65" t="s">
        <v>510</v>
      </c>
      <c r="G204" s="80" t="s">
        <v>505</v>
      </c>
      <c r="H204" s="80" t="s">
        <v>510</v>
      </c>
    </row>
    <row r="205" spans="1:8" ht="13.5">
      <c r="A205" s="2"/>
      <c r="B205" s="16" t="s">
        <v>361</v>
      </c>
      <c r="C205" s="11" t="s">
        <v>362</v>
      </c>
      <c r="D205" s="75">
        <v>1</v>
      </c>
      <c r="E205" s="75">
        <v>5</v>
      </c>
      <c r="F205" s="75" t="s">
        <v>510</v>
      </c>
      <c r="G205" s="79" t="s">
        <v>566</v>
      </c>
      <c r="H205" s="79" t="s">
        <v>571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5</v>
      </c>
      <c r="F206" s="65" t="s">
        <v>510</v>
      </c>
      <c r="G206" s="80" t="s">
        <v>566</v>
      </c>
      <c r="H206" s="80" t="s">
        <v>510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10</v>
      </c>
      <c r="E209" s="75">
        <v>47</v>
      </c>
      <c r="F209" s="75">
        <v>150889</v>
      </c>
      <c r="G209" s="79">
        <v>2504</v>
      </c>
      <c r="H209" s="79">
        <v>1482</v>
      </c>
    </row>
    <row r="210" spans="1:8" ht="13.5">
      <c r="A210" s="2"/>
      <c r="B210" s="19" t="s">
        <v>371</v>
      </c>
      <c r="C210" s="9" t="s">
        <v>372</v>
      </c>
      <c r="D210" s="65">
        <v>7</v>
      </c>
      <c r="E210" s="65">
        <v>28</v>
      </c>
      <c r="F210" s="65">
        <v>114440</v>
      </c>
      <c r="G210" s="80">
        <v>2259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3</v>
      </c>
      <c r="E211" s="65">
        <v>19</v>
      </c>
      <c r="F211" s="65">
        <v>36449</v>
      </c>
      <c r="G211" s="80">
        <v>245</v>
      </c>
      <c r="H211" s="80">
        <v>1482</v>
      </c>
    </row>
    <row r="212" spans="1:8" ht="13.5">
      <c r="A212" s="2"/>
      <c r="B212" s="16" t="s">
        <v>375</v>
      </c>
      <c r="C212" s="11" t="s">
        <v>376</v>
      </c>
      <c r="D212" s="75">
        <v>7</v>
      </c>
      <c r="E212" s="75">
        <v>34</v>
      </c>
      <c r="F212" s="75">
        <v>15575</v>
      </c>
      <c r="G212" s="79">
        <v>2840</v>
      </c>
      <c r="H212" s="79">
        <v>415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</v>
      </c>
      <c r="F213" s="65" t="s">
        <v>565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26</v>
      </c>
      <c r="F215" s="65">
        <v>8898</v>
      </c>
      <c r="G215" s="80">
        <v>2840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>
        <v>3</v>
      </c>
      <c r="E216" s="65">
        <v>7</v>
      </c>
      <c r="F216" s="65" t="s">
        <v>564</v>
      </c>
      <c r="G216" s="80" t="s">
        <v>505</v>
      </c>
      <c r="H216" s="80" t="s">
        <v>571</v>
      </c>
    </row>
    <row r="217" spans="1:8" ht="13.5">
      <c r="A217" s="2"/>
      <c r="B217" s="16" t="s">
        <v>385</v>
      </c>
      <c r="C217" s="11" t="s">
        <v>386</v>
      </c>
      <c r="D217" s="75">
        <v>5</v>
      </c>
      <c r="E217" s="75">
        <v>10</v>
      </c>
      <c r="F217" s="75">
        <v>5172</v>
      </c>
      <c r="G217" s="79">
        <v>100</v>
      </c>
      <c r="H217" s="79">
        <v>628</v>
      </c>
    </row>
    <row r="218" spans="1:8" ht="13.5">
      <c r="A218" s="2"/>
      <c r="B218" s="19" t="s">
        <v>387</v>
      </c>
      <c r="C218" s="9" t="s">
        <v>388</v>
      </c>
      <c r="D218" s="65">
        <v>5</v>
      </c>
      <c r="E218" s="65">
        <v>10</v>
      </c>
      <c r="F218" s="65">
        <v>5172</v>
      </c>
      <c r="G218" s="80">
        <v>100</v>
      </c>
      <c r="H218" s="80">
        <v>628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1</v>
      </c>
      <c r="F221" s="75" t="s">
        <v>510</v>
      </c>
      <c r="G221" s="79" t="s">
        <v>505</v>
      </c>
      <c r="H221" s="79" t="s">
        <v>571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1</v>
      </c>
      <c r="F223" s="65" t="s">
        <v>571</v>
      </c>
      <c r="G223" s="80" t="s">
        <v>505</v>
      </c>
      <c r="H223" s="80" t="s">
        <v>571</v>
      </c>
    </row>
    <row r="224" spans="1:8" ht="13.5">
      <c r="A224" s="2"/>
      <c r="B224" s="16" t="s">
        <v>399</v>
      </c>
      <c r="C224" s="11" t="s">
        <v>400</v>
      </c>
      <c r="D224" s="75">
        <v>11</v>
      </c>
      <c r="E224" s="75">
        <v>53</v>
      </c>
      <c r="F224" s="75">
        <v>91611</v>
      </c>
      <c r="G224" s="79">
        <v>938</v>
      </c>
      <c r="H224" s="79">
        <v>5243</v>
      </c>
    </row>
    <row r="225" spans="1:8" ht="13.5">
      <c r="A225" s="2"/>
      <c r="B225" s="19" t="s">
        <v>401</v>
      </c>
      <c r="C225" s="9" t="s">
        <v>402</v>
      </c>
      <c r="D225" s="65">
        <v>2</v>
      </c>
      <c r="E225" s="65">
        <v>34</v>
      </c>
      <c r="F225" s="65" t="s">
        <v>510</v>
      </c>
      <c r="G225" s="80" t="s">
        <v>510</v>
      </c>
      <c r="H225" s="80" t="s">
        <v>572</v>
      </c>
    </row>
    <row r="226" spans="1:8" ht="13.5">
      <c r="A226" s="2"/>
      <c r="B226" s="19" t="s">
        <v>403</v>
      </c>
      <c r="C226" s="9" t="s">
        <v>404</v>
      </c>
      <c r="D226" s="65">
        <v>1</v>
      </c>
      <c r="E226" s="65">
        <v>2</v>
      </c>
      <c r="F226" s="65" t="s">
        <v>510</v>
      </c>
      <c r="G226" s="80" t="s">
        <v>505</v>
      </c>
      <c r="H226" s="80" t="s">
        <v>571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1</v>
      </c>
      <c r="F228" s="65" t="s">
        <v>510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>
        <v>1</v>
      </c>
      <c r="E230" s="65">
        <v>2</v>
      </c>
      <c r="F230" s="65" t="s">
        <v>510</v>
      </c>
      <c r="G230" s="80" t="s">
        <v>505</v>
      </c>
      <c r="H230" s="80" t="s">
        <v>510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>
        <v>1</v>
      </c>
      <c r="E232" s="65">
        <v>2</v>
      </c>
      <c r="F232" s="65" t="s">
        <v>510</v>
      </c>
      <c r="G232" s="80" t="s">
        <v>510</v>
      </c>
      <c r="H232" s="80" t="s">
        <v>510</v>
      </c>
    </row>
    <row r="233" spans="1:8" ht="13.5">
      <c r="A233" s="2"/>
      <c r="B233" s="19" t="s">
        <v>417</v>
      </c>
      <c r="C233" s="9" t="s">
        <v>418</v>
      </c>
      <c r="D233" s="65">
        <v>5</v>
      </c>
      <c r="E233" s="65">
        <v>12</v>
      </c>
      <c r="F233" s="65">
        <v>5382</v>
      </c>
      <c r="G233" s="80">
        <v>320</v>
      </c>
      <c r="H233" s="80">
        <v>379</v>
      </c>
    </row>
    <row r="234" spans="1:8" ht="13.5">
      <c r="A234" s="2"/>
      <c r="B234" s="20" t="s">
        <v>419</v>
      </c>
      <c r="C234" s="8" t="s">
        <v>420</v>
      </c>
      <c r="D234" s="64">
        <v>6</v>
      </c>
      <c r="E234" s="64">
        <v>41</v>
      </c>
      <c r="F234" s="64">
        <v>17126</v>
      </c>
      <c r="G234" s="78" t="s">
        <v>510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6</v>
      </c>
      <c r="E235" s="75">
        <v>41</v>
      </c>
      <c r="F235" s="75">
        <v>17126</v>
      </c>
      <c r="G235" s="79" t="s">
        <v>510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>
        <v>1</v>
      </c>
      <c r="E237" s="65">
        <v>1</v>
      </c>
      <c r="F237" s="65" t="s">
        <v>510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>
        <v>2</v>
      </c>
      <c r="E239" s="65">
        <v>4</v>
      </c>
      <c r="F239" s="65" t="s">
        <v>573</v>
      </c>
      <c r="G239" s="80" t="s">
        <v>571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3</v>
      </c>
      <c r="E240" s="65">
        <v>36</v>
      </c>
      <c r="F240" s="65">
        <v>15445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9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481</v>
      </c>
      <c r="C2" s="38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190</v>
      </c>
      <c r="E6" s="73">
        <v>1122</v>
      </c>
      <c r="F6" s="73">
        <v>2363054</v>
      </c>
      <c r="G6" s="73">
        <v>151081</v>
      </c>
      <c r="H6" s="74">
        <v>26632</v>
      </c>
    </row>
    <row r="7" spans="2:8" s="2" customFormat="1" ht="14.25" thickTop="1">
      <c r="B7" s="22"/>
      <c r="C7" s="60" t="s">
        <v>2</v>
      </c>
      <c r="D7" s="81">
        <v>27</v>
      </c>
      <c r="E7" s="81">
        <v>228</v>
      </c>
      <c r="F7" s="81">
        <v>703214</v>
      </c>
      <c r="G7" s="81">
        <v>60890</v>
      </c>
      <c r="H7" s="82">
        <v>0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5</v>
      </c>
      <c r="E26" s="64">
        <v>94</v>
      </c>
      <c r="F26" s="64">
        <v>322400</v>
      </c>
      <c r="G26" s="64">
        <v>41205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3</v>
      </c>
      <c r="E27" s="75">
        <v>59</v>
      </c>
      <c r="F27" s="75" t="s">
        <v>574</v>
      </c>
      <c r="G27" s="75">
        <v>41205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/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>
        <v>1</v>
      </c>
      <c r="E31" s="65">
        <v>35</v>
      </c>
      <c r="F31" s="65" t="s">
        <v>575</v>
      </c>
      <c r="G31" s="65" t="s">
        <v>510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2</v>
      </c>
      <c r="E33" s="65">
        <v>24</v>
      </c>
      <c r="F33" s="65" t="s">
        <v>510</v>
      </c>
      <c r="G33" s="65" t="s">
        <v>576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2</v>
      </c>
      <c r="E35" s="75">
        <v>35</v>
      </c>
      <c r="F35" s="75" t="s">
        <v>510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>
        <v>1</v>
      </c>
      <c r="E39" s="65">
        <v>33</v>
      </c>
      <c r="F39" s="65" t="s">
        <v>510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>
        <v>1</v>
      </c>
      <c r="E42" s="65">
        <v>2</v>
      </c>
      <c r="F42" s="65" t="s">
        <v>577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7</v>
      </c>
      <c r="E44" s="64">
        <v>67</v>
      </c>
      <c r="F44" s="64">
        <v>187444</v>
      </c>
      <c r="G44" s="64">
        <v>44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6</v>
      </c>
      <c r="E45" s="75">
        <v>38</v>
      </c>
      <c r="F45" s="75" t="s">
        <v>578</v>
      </c>
      <c r="G45" s="75">
        <v>44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1</v>
      </c>
      <c r="E46" s="65">
        <v>20</v>
      </c>
      <c r="F46" s="65" t="s">
        <v>579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5</v>
      </c>
      <c r="E50" s="65">
        <v>18</v>
      </c>
      <c r="F50" s="65" t="s">
        <v>510</v>
      </c>
      <c r="G50" s="65">
        <v>44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>
        <v>1</v>
      </c>
      <c r="E58" s="75">
        <v>29</v>
      </c>
      <c r="F58" s="75" t="s">
        <v>510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>
        <v>1</v>
      </c>
      <c r="E59" s="65">
        <v>29</v>
      </c>
      <c r="F59" s="65" t="s">
        <v>510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 t="s">
        <v>502</v>
      </c>
      <c r="C66" s="4" t="s">
        <v>492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10</v>
      </c>
      <c r="E76" s="64">
        <v>30</v>
      </c>
      <c r="F76" s="64">
        <v>60215</v>
      </c>
      <c r="G76" s="78">
        <v>13691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4</v>
      </c>
      <c r="E77" s="75">
        <v>16</v>
      </c>
      <c r="F77" s="75">
        <v>29653</v>
      </c>
      <c r="G77" s="79">
        <v>11433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>
        <v>1</v>
      </c>
      <c r="E78" s="65">
        <v>5</v>
      </c>
      <c r="F78" s="65" t="s">
        <v>578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>
        <v>1</v>
      </c>
      <c r="E81" s="65">
        <v>5</v>
      </c>
      <c r="F81" s="65" t="s">
        <v>577</v>
      </c>
      <c r="G81" s="80" t="s">
        <v>510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>
        <v>2</v>
      </c>
      <c r="E82" s="65">
        <v>6</v>
      </c>
      <c r="F82" s="65" t="s">
        <v>510</v>
      </c>
      <c r="G82" s="80" t="s">
        <v>510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4</v>
      </c>
      <c r="E83" s="75">
        <v>11</v>
      </c>
      <c r="F83" s="75" t="s">
        <v>594</v>
      </c>
      <c r="G83" s="79" t="s">
        <v>594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>
        <v>1</v>
      </c>
      <c r="E84" s="65">
        <v>5</v>
      </c>
      <c r="F84" s="65" t="s">
        <v>576</v>
      </c>
      <c r="G84" s="80" t="s">
        <v>510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3</v>
      </c>
      <c r="E85" s="65">
        <v>6</v>
      </c>
      <c r="F85" s="65" t="s">
        <v>580</v>
      </c>
      <c r="G85" s="80" t="s">
        <v>575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>
        <v>2</v>
      </c>
      <c r="E87" s="75">
        <v>3</v>
      </c>
      <c r="F87" s="75" t="s">
        <v>510</v>
      </c>
      <c r="G87" s="79" t="s">
        <v>510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>
        <v>2</v>
      </c>
      <c r="E89" s="65">
        <v>3</v>
      </c>
      <c r="F89" s="65" t="s">
        <v>510</v>
      </c>
      <c r="G89" s="80" t="s">
        <v>510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5</v>
      </c>
      <c r="E94" s="64">
        <v>37</v>
      </c>
      <c r="F94" s="64">
        <v>133155</v>
      </c>
      <c r="G94" s="78">
        <v>5950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1</v>
      </c>
      <c r="E102" s="75">
        <v>3</v>
      </c>
      <c r="F102" s="75" t="s">
        <v>577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>
        <v>1</v>
      </c>
      <c r="E104" s="65">
        <v>3</v>
      </c>
      <c r="F104" s="65" t="s">
        <v>577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4</v>
      </c>
      <c r="E110" s="75">
        <v>34</v>
      </c>
      <c r="F110" s="75" t="s">
        <v>594</v>
      </c>
      <c r="G110" s="79">
        <v>5950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1</v>
      </c>
      <c r="E112" s="65">
        <v>3</v>
      </c>
      <c r="F112" s="65" t="s">
        <v>577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3</v>
      </c>
      <c r="E119" s="65">
        <v>31</v>
      </c>
      <c r="F119" s="65" t="s">
        <v>581</v>
      </c>
      <c r="G119" s="80">
        <v>5950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 t="s">
        <v>502</v>
      </c>
      <c r="C122" s="4" t="s">
        <v>493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163</v>
      </c>
      <c r="E126" s="81">
        <v>894</v>
      </c>
      <c r="F126" s="81">
        <v>1659840</v>
      </c>
      <c r="G126" s="82">
        <v>90191</v>
      </c>
      <c r="H126" s="82">
        <v>26632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13</v>
      </c>
      <c r="E130" s="64">
        <v>34</v>
      </c>
      <c r="F130" s="64">
        <v>45203</v>
      </c>
      <c r="G130" s="78">
        <v>19</v>
      </c>
      <c r="H130" s="78">
        <v>2252</v>
      </c>
    </row>
    <row r="131" spans="1:8" ht="13.5">
      <c r="A131" s="2"/>
      <c r="B131" s="16" t="s">
        <v>225</v>
      </c>
      <c r="C131" s="11" t="s">
        <v>226</v>
      </c>
      <c r="D131" s="75">
        <v>1</v>
      </c>
      <c r="E131" s="75">
        <v>3</v>
      </c>
      <c r="F131" s="75" t="s">
        <v>577</v>
      </c>
      <c r="G131" s="79" t="s">
        <v>505</v>
      </c>
      <c r="H131" s="79" t="s">
        <v>574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>
        <v>1</v>
      </c>
      <c r="E133" s="65">
        <v>3</v>
      </c>
      <c r="F133" s="65" t="s">
        <v>577</v>
      </c>
      <c r="G133" s="80" t="s">
        <v>505</v>
      </c>
      <c r="H133" s="80" t="s">
        <v>510</v>
      </c>
    </row>
    <row r="134" spans="1:8" ht="13.5">
      <c r="A134" s="2"/>
      <c r="B134" s="16" t="s">
        <v>231</v>
      </c>
      <c r="C134" s="11" t="s">
        <v>232</v>
      </c>
      <c r="D134" s="75">
        <v>1</v>
      </c>
      <c r="E134" s="75">
        <v>2</v>
      </c>
      <c r="F134" s="75" t="s">
        <v>510</v>
      </c>
      <c r="G134" s="79" t="s">
        <v>505</v>
      </c>
      <c r="H134" s="79" t="s">
        <v>510</v>
      </c>
    </row>
    <row r="135" spans="1:8" ht="13.5">
      <c r="A135" s="2"/>
      <c r="B135" s="16" t="s">
        <v>233</v>
      </c>
      <c r="C135" s="11" t="s">
        <v>234</v>
      </c>
      <c r="D135" s="75">
        <v>8</v>
      </c>
      <c r="E135" s="75">
        <v>25</v>
      </c>
      <c r="F135" s="75">
        <v>37332</v>
      </c>
      <c r="G135" s="79">
        <v>19</v>
      </c>
      <c r="H135" s="79">
        <v>1878</v>
      </c>
    </row>
    <row r="136" spans="1:8" ht="13.5">
      <c r="A136" s="2"/>
      <c r="B136" s="19" t="s">
        <v>235</v>
      </c>
      <c r="C136" s="9" t="s">
        <v>236</v>
      </c>
      <c r="D136" s="65">
        <v>8</v>
      </c>
      <c r="E136" s="65">
        <v>25</v>
      </c>
      <c r="F136" s="65">
        <v>37332</v>
      </c>
      <c r="G136" s="80">
        <v>19</v>
      </c>
      <c r="H136" s="80">
        <v>1878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2</v>
      </c>
      <c r="E138" s="75">
        <v>3</v>
      </c>
      <c r="F138" s="75" t="s">
        <v>576</v>
      </c>
      <c r="G138" s="79" t="s">
        <v>505</v>
      </c>
      <c r="H138" s="79" t="s">
        <v>510</v>
      </c>
    </row>
    <row r="139" spans="1:8" ht="13.5">
      <c r="A139" s="2"/>
      <c r="B139" s="19" t="s">
        <v>241</v>
      </c>
      <c r="C139" s="9" t="s">
        <v>242</v>
      </c>
      <c r="D139" s="65">
        <v>2</v>
      </c>
      <c r="E139" s="65">
        <v>3</v>
      </c>
      <c r="F139" s="65" t="s">
        <v>576</v>
      </c>
      <c r="G139" s="80" t="s">
        <v>505</v>
      </c>
      <c r="H139" s="80" t="s">
        <v>582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1</v>
      </c>
      <c r="E141" s="75">
        <v>1</v>
      </c>
      <c r="F141" s="75" t="s">
        <v>510</v>
      </c>
      <c r="G141" s="79" t="s">
        <v>505</v>
      </c>
      <c r="H141" s="79" t="s">
        <v>510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>
        <v>1</v>
      </c>
      <c r="E145" s="65">
        <v>1</v>
      </c>
      <c r="F145" s="65" t="s">
        <v>510</v>
      </c>
      <c r="G145" s="80" t="s">
        <v>505</v>
      </c>
      <c r="H145" s="80" t="s">
        <v>582</v>
      </c>
    </row>
    <row r="146" spans="1:8" ht="13.5">
      <c r="A146" s="2"/>
      <c r="B146" s="20" t="s">
        <v>255</v>
      </c>
      <c r="C146" s="8" t="s">
        <v>256</v>
      </c>
      <c r="D146" s="64">
        <v>48</v>
      </c>
      <c r="E146" s="64">
        <v>355</v>
      </c>
      <c r="F146" s="64">
        <v>630234</v>
      </c>
      <c r="G146" s="78">
        <v>28825</v>
      </c>
      <c r="H146" s="78">
        <v>10838</v>
      </c>
    </row>
    <row r="147" spans="1:8" ht="13.5">
      <c r="A147" s="2"/>
      <c r="B147" s="16" t="s">
        <v>257</v>
      </c>
      <c r="C147" s="11" t="s">
        <v>258</v>
      </c>
      <c r="D147" s="75">
        <v>9</v>
      </c>
      <c r="E147" s="75">
        <v>172</v>
      </c>
      <c r="F147" s="75">
        <v>383604</v>
      </c>
      <c r="G147" s="79">
        <v>24765</v>
      </c>
      <c r="H147" s="79">
        <v>6210</v>
      </c>
    </row>
    <row r="148" spans="1:8" ht="13.5">
      <c r="A148" s="2"/>
      <c r="B148" s="16" t="s">
        <v>259</v>
      </c>
      <c r="C148" s="11" t="s">
        <v>260</v>
      </c>
      <c r="D148" s="75">
        <v>3</v>
      </c>
      <c r="E148" s="75">
        <v>27</v>
      </c>
      <c r="F148" s="75" t="s">
        <v>510</v>
      </c>
      <c r="G148" s="79" t="s">
        <v>575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3</v>
      </c>
      <c r="E149" s="65">
        <v>27</v>
      </c>
      <c r="F149" s="65" t="s">
        <v>510</v>
      </c>
      <c r="G149" s="80" t="s">
        <v>575</v>
      </c>
      <c r="H149" s="80" t="s">
        <v>582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>
        <v>1</v>
      </c>
      <c r="E151" s="75">
        <v>2</v>
      </c>
      <c r="F151" s="75" t="s">
        <v>579</v>
      </c>
      <c r="G151" s="79" t="s">
        <v>510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>
        <v>1</v>
      </c>
      <c r="E152" s="65">
        <v>2</v>
      </c>
      <c r="F152" s="65" t="s">
        <v>579</v>
      </c>
      <c r="G152" s="80" t="s">
        <v>582</v>
      </c>
      <c r="H152" s="80" t="s">
        <v>582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5</v>
      </c>
      <c r="E154" s="75">
        <v>16</v>
      </c>
      <c r="F154" s="75">
        <v>25294</v>
      </c>
      <c r="G154" s="79">
        <v>1502</v>
      </c>
      <c r="H154" s="79">
        <v>672</v>
      </c>
    </row>
    <row r="155" spans="1:8" ht="13.5">
      <c r="A155" s="2"/>
      <c r="B155" s="16" t="s">
        <v>273</v>
      </c>
      <c r="C155" s="11" t="s">
        <v>274</v>
      </c>
      <c r="D155" s="75">
        <v>9</v>
      </c>
      <c r="E155" s="75">
        <v>21</v>
      </c>
      <c r="F155" s="75">
        <v>35382</v>
      </c>
      <c r="G155" s="79" t="s">
        <v>505</v>
      </c>
      <c r="H155" s="79">
        <v>430</v>
      </c>
    </row>
    <row r="156" spans="1:8" ht="13.5">
      <c r="A156" s="2"/>
      <c r="B156" s="16" t="s">
        <v>275</v>
      </c>
      <c r="C156" s="11" t="s">
        <v>276</v>
      </c>
      <c r="D156" s="75">
        <v>6</v>
      </c>
      <c r="E156" s="75">
        <v>22</v>
      </c>
      <c r="F156" s="75">
        <v>13536</v>
      </c>
      <c r="G156" s="79" t="s">
        <v>505</v>
      </c>
      <c r="H156" s="79">
        <v>189</v>
      </c>
    </row>
    <row r="157" spans="1:8" ht="13.5">
      <c r="A157" s="2"/>
      <c r="B157" s="19" t="s">
        <v>277</v>
      </c>
      <c r="C157" s="9" t="s">
        <v>278</v>
      </c>
      <c r="D157" s="65">
        <v>3</v>
      </c>
      <c r="E157" s="65">
        <v>10</v>
      </c>
      <c r="F157" s="65">
        <v>5800</v>
      </c>
      <c r="G157" s="80" t="s">
        <v>505</v>
      </c>
      <c r="H157" s="80">
        <v>119</v>
      </c>
    </row>
    <row r="158" spans="1:8" ht="13.5">
      <c r="A158" s="2"/>
      <c r="B158" s="19" t="s">
        <v>279</v>
      </c>
      <c r="C158" s="9" t="s">
        <v>280</v>
      </c>
      <c r="D158" s="65">
        <v>1</v>
      </c>
      <c r="E158" s="65">
        <v>1</v>
      </c>
      <c r="F158" s="65" t="s">
        <v>510</v>
      </c>
      <c r="G158" s="80" t="s">
        <v>505</v>
      </c>
      <c r="H158" s="80" t="s">
        <v>510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1</v>
      </c>
      <c r="F159" s="65" t="s">
        <v>577</v>
      </c>
      <c r="G159" s="80" t="s">
        <v>505</v>
      </c>
      <c r="H159" s="80" t="s">
        <v>582</v>
      </c>
    </row>
    <row r="160" spans="1:8" ht="13.5">
      <c r="A160" s="2"/>
      <c r="B160" s="19" t="s">
        <v>283</v>
      </c>
      <c r="C160" s="9" t="s">
        <v>284</v>
      </c>
      <c r="D160" s="65">
        <v>1</v>
      </c>
      <c r="E160" s="65">
        <v>10</v>
      </c>
      <c r="F160" s="65" t="s">
        <v>578</v>
      </c>
      <c r="G160" s="80" t="s">
        <v>505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15</v>
      </c>
      <c r="E161" s="75">
        <v>95</v>
      </c>
      <c r="F161" s="75">
        <v>143662</v>
      </c>
      <c r="G161" s="79">
        <v>1280</v>
      </c>
      <c r="H161" s="79">
        <v>2958</v>
      </c>
    </row>
    <row r="162" spans="1:8" ht="13.5">
      <c r="A162" s="2"/>
      <c r="B162" s="19" t="s">
        <v>287</v>
      </c>
      <c r="C162" s="9" t="s">
        <v>288</v>
      </c>
      <c r="D162" s="65">
        <v>5</v>
      </c>
      <c r="E162" s="65">
        <v>37</v>
      </c>
      <c r="F162" s="65">
        <v>62834</v>
      </c>
      <c r="G162" s="80">
        <v>554</v>
      </c>
      <c r="H162" s="80">
        <v>690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5</v>
      </c>
      <c r="F163" s="65" t="s">
        <v>578</v>
      </c>
      <c r="G163" s="80" t="s">
        <v>505</v>
      </c>
      <c r="H163" s="80" t="s">
        <v>582</v>
      </c>
    </row>
    <row r="164" spans="1:8" ht="13.5">
      <c r="A164" s="2"/>
      <c r="B164" s="19" t="s">
        <v>291</v>
      </c>
      <c r="C164" s="9" t="s">
        <v>292</v>
      </c>
      <c r="D164" s="65" t="s">
        <v>505</v>
      </c>
      <c r="E164" s="65" t="s">
        <v>505</v>
      </c>
      <c r="F164" s="65" t="s">
        <v>505</v>
      </c>
      <c r="G164" s="80" t="s">
        <v>505</v>
      </c>
      <c r="H164" s="80" t="s">
        <v>505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>
        <v>2</v>
      </c>
      <c r="E166" s="65">
        <v>16</v>
      </c>
      <c r="F166" s="65" t="s">
        <v>583</v>
      </c>
      <c r="G166" s="80" t="s">
        <v>505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>
        <v>1</v>
      </c>
      <c r="E167" s="65">
        <v>1</v>
      </c>
      <c r="F167" s="65" t="s">
        <v>583</v>
      </c>
      <c r="G167" s="80" t="s">
        <v>505</v>
      </c>
      <c r="H167" s="80" t="s">
        <v>510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2</v>
      </c>
      <c r="E169" s="65">
        <v>7</v>
      </c>
      <c r="F169" s="65" t="s">
        <v>579</v>
      </c>
      <c r="G169" s="80" t="s">
        <v>510</v>
      </c>
      <c r="H169" s="80" t="s">
        <v>582</v>
      </c>
    </row>
    <row r="170" spans="1:8" ht="13.5">
      <c r="A170" s="2"/>
      <c r="B170" s="19" t="s">
        <v>303</v>
      </c>
      <c r="C170" s="9" t="s">
        <v>304</v>
      </c>
      <c r="D170" s="65">
        <v>3</v>
      </c>
      <c r="E170" s="65">
        <v>29</v>
      </c>
      <c r="F170" s="65">
        <v>63047</v>
      </c>
      <c r="G170" s="80" t="s">
        <v>510</v>
      </c>
      <c r="H170" s="80">
        <v>1977</v>
      </c>
    </row>
    <row r="171" spans="1:8" ht="13.5">
      <c r="A171" s="2"/>
      <c r="B171" s="20" t="s">
        <v>305</v>
      </c>
      <c r="C171" s="8" t="s">
        <v>306</v>
      </c>
      <c r="D171" s="64">
        <v>28</v>
      </c>
      <c r="E171" s="64">
        <v>132</v>
      </c>
      <c r="F171" s="64">
        <v>209234</v>
      </c>
      <c r="G171" s="78">
        <v>43072</v>
      </c>
      <c r="H171" s="78">
        <v>1191</v>
      </c>
    </row>
    <row r="172" spans="1:8" ht="13.5">
      <c r="A172" s="2"/>
      <c r="B172" s="16" t="s">
        <v>307</v>
      </c>
      <c r="C172" s="11" t="s">
        <v>308</v>
      </c>
      <c r="D172" s="75">
        <v>14</v>
      </c>
      <c r="E172" s="75">
        <v>90</v>
      </c>
      <c r="F172" s="75">
        <v>166049</v>
      </c>
      <c r="G172" s="79">
        <v>40960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12</v>
      </c>
      <c r="E173" s="65">
        <v>83</v>
      </c>
      <c r="F173" s="65" t="s">
        <v>584</v>
      </c>
      <c r="G173" s="80" t="s">
        <v>510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2</v>
      </c>
      <c r="F174" s="65" t="s">
        <v>577</v>
      </c>
      <c r="G174" s="80" t="s">
        <v>577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5</v>
      </c>
      <c r="F175" s="65" t="s">
        <v>580</v>
      </c>
      <c r="G175" s="80" t="s">
        <v>505</v>
      </c>
      <c r="H175" s="80" t="s">
        <v>510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>
        <v>2</v>
      </c>
      <c r="E177" s="75">
        <v>2</v>
      </c>
      <c r="F177" s="75" t="s">
        <v>510</v>
      </c>
      <c r="G177" s="79" t="s">
        <v>505</v>
      </c>
      <c r="H177" s="79" t="s">
        <v>585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 t="s">
        <v>502</v>
      </c>
      <c r="C180" s="4" t="s">
        <v>494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12</v>
      </c>
      <c r="E184" s="75">
        <v>40</v>
      </c>
      <c r="F184" s="75" t="s">
        <v>510</v>
      </c>
      <c r="G184" s="79">
        <v>2112</v>
      </c>
      <c r="H184" s="79" t="s">
        <v>585</v>
      </c>
    </row>
    <row r="185" spans="1:8" ht="13.5">
      <c r="A185" s="2"/>
      <c r="B185" s="19" t="s">
        <v>321</v>
      </c>
      <c r="C185" s="9" t="s">
        <v>322</v>
      </c>
      <c r="D185" s="65">
        <v>11</v>
      </c>
      <c r="E185" s="65">
        <v>37</v>
      </c>
      <c r="F185" s="65" t="s">
        <v>510</v>
      </c>
      <c r="G185" s="80">
        <v>2112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>
        <v>1</v>
      </c>
      <c r="E188" s="65">
        <v>3</v>
      </c>
      <c r="F188" s="65" t="s">
        <v>577</v>
      </c>
      <c r="G188" s="80" t="s">
        <v>505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68</v>
      </c>
      <c r="E189" s="64">
        <v>363</v>
      </c>
      <c r="F189" s="64">
        <v>760017</v>
      </c>
      <c r="G189" s="78">
        <v>17757</v>
      </c>
      <c r="H189" s="78">
        <v>12351</v>
      </c>
    </row>
    <row r="190" spans="1:8" ht="13.5">
      <c r="A190" s="2"/>
      <c r="B190" s="16" t="s">
        <v>331</v>
      </c>
      <c r="C190" s="11" t="s">
        <v>332</v>
      </c>
      <c r="D190" s="75">
        <v>4</v>
      </c>
      <c r="E190" s="75">
        <v>7</v>
      </c>
      <c r="F190" s="75" t="s">
        <v>583</v>
      </c>
      <c r="G190" s="79" t="s">
        <v>505</v>
      </c>
      <c r="H190" s="79" t="s">
        <v>510</v>
      </c>
    </row>
    <row r="191" spans="1:8" ht="13.5">
      <c r="A191" s="2"/>
      <c r="B191" s="19" t="s">
        <v>333</v>
      </c>
      <c r="C191" s="9" t="s">
        <v>334</v>
      </c>
      <c r="D191" s="65">
        <v>2</v>
      </c>
      <c r="E191" s="65">
        <v>2</v>
      </c>
      <c r="F191" s="65" t="s">
        <v>510</v>
      </c>
      <c r="G191" s="80" t="s">
        <v>505</v>
      </c>
      <c r="H191" s="80" t="s">
        <v>510</v>
      </c>
    </row>
    <row r="192" spans="1:8" ht="13.5">
      <c r="A192" s="2"/>
      <c r="B192" s="19" t="s">
        <v>335</v>
      </c>
      <c r="C192" s="9" t="s">
        <v>336</v>
      </c>
      <c r="D192" s="65">
        <v>1</v>
      </c>
      <c r="E192" s="65">
        <v>2</v>
      </c>
      <c r="F192" s="65" t="s">
        <v>510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3</v>
      </c>
      <c r="F193" s="65" t="s">
        <v>577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2</v>
      </c>
      <c r="E195" s="75">
        <v>5</v>
      </c>
      <c r="F195" s="75" t="s">
        <v>576</v>
      </c>
      <c r="G195" s="79" t="s">
        <v>505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>
        <v>1</v>
      </c>
      <c r="E196" s="65">
        <v>3</v>
      </c>
      <c r="F196" s="65" t="s">
        <v>580</v>
      </c>
      <c r="G196" s="80" t="s">
        <v>505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>
        <v>1</v>
      </c>
      <c r="E199" s="65">
        <v>2</v>
      </c>
      <c r="F199" s="65" t="s">
        <v>583</v>
      </c>
      <c r="G199" s="80" t="s">
        <v>505</v>
      </c>
      <c r="H199" s="80" t="s">
        <v>510</v>
      </c>
    </row>
    <row r="200" spans="1:8" ht="13.5">
      <c r="A200" s="2"/>
      <c r="B200" s="16" t="s">
        <v>351</v>
      </c>
      <c r="C200" s="11" t="s">
        <v>352</v>
      </c>
      <c r="D200" s="75">
        <v>10</v>
      </c>
      <c r="E200" s="75">
        <v>65</v>
      </c>
      <c r="F200" s="75">
        <v>131051</v>
      </c>
      <c r="G200" s="79">
        <v>537</v>
      </c>
      <c r="H200" s="79">
        <v>1803</v>
      </c>
    </row>
    <row r="201" spans="1:8" ht="13.5">
      <c r="A201" s="2"/>
      <c r="B201" s="19" t="s">
        <v>353</v>
      </c>
      <c r="C201" s="9" t="s">
        <v>354</v>
      </c>
      <c r="D201" s="65">
        <v>2</v>
      </c>
      <c r="E201" s="65">
        <v>21</v>
      </c>
      <c r="F201" s="65" t="s">
        <v>510</v>
      </c>
      <c r="G201" s="80" t="s">
        <v>505</v>
      </c>
      <c r="H201" s="80" t="s">
        <v>583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7</v>
      </c>
      <c r="E203" s="65">
        <v>43</v>
      </c>
      <c r="F203" s="65">
        <v>94510</v>
      </c>
      <c r="G203" s="80">
        <v>537</v>
      </c>
      <c r="H203" s="80">
        <v>205</v>
      </c>
    </row>
    <row r="204" spans="1:8" ht="13.5">
      <c r="A204" s="2"/>
      <c r="B204" s="19" t="s">
        <v>359</v>
      </c>
      <c r="C204" s="9" t="s">
        <v>360</v>
      </c>
      <c r="D204" s="65">
        <v>1</v>
      </c>
      <c r="E204" s="65">
        <v>1</v>
      </c>
      <c r="F204" s="65" t="s">
        <v>510</v>
      </c>
      <c r="G204" s="80" t="s">
        <v>505</v>
      </c>
      <c r="H204" s="80" t="s">
        <v>510</v>
      </c>
    </row>
    <row r="205" spans="1:8" ht="13.5">
      <c r="A205" s="2"/>
      <c r="B205" s="16" t="s">
        <v>361</v>
      </c>
      <c r="C205" s="11" t="s">
        <v>362</v>
      </c>
      <c r="D205" s="75">
        <v>10</v>
      </c>
      <c r="E205" s="75">
        <v>45</v>
      </c>
      <c r="F205" s="75">
        <v>184021</v>
      </c>
      <c r="G205" s="79">
        <v>3035</v>
      </c>
      <c r="H205" s="79">
        <v>4372</v>
      </c>
    </row>
    <row r="206" spans="1:8" ht="13.5">
      <c r="A206" s="2"/>
      <c r="B206" s="19" t="s">
        <v>363</v>
      </c>
      <c r="C206" s="9" t="s">
        <v>364</v>
      </c>
      <c r="D206" s="65">
        <v>7</v>
      </c>
      <c r="E206" s="65">
        <v>32</v>
      </c>
      <c r="F206" s="65">
        <v>64076</v>
      </c>
      <c r="G206" s="80">
        <v>2575</v>
      </c>
      <c r="H206" s="80">
        <v>2286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3</v>
      </c>
      <c r="E208" s="65">
        <v>13</v>
      </c>
      <c r="F208" s="65">
        <v>119945</v>
      </c>
      <c r="G208" s="80">
        <v>460</v>
      </c>
      <c r="H208" s="80">
        <v>2086</v>
      </c>
    </row>
    <row r="209" spans="1:8" ht="13.5">
      <c r="A209" s="2"/>
      <c r="B209" s="16" t="s">
        <v>369</v>
      </c>
      <c r="C209" s="11" t="s">
        <v>370</v>
      </c>
      <c r="D209" s="75">
        <v>15</v>
      </c>
      <c r="E209" s="75">
        <v>86</v>
      </c>
      <c r="F209" s="75">
        <v>290532</v>
      </c>
      <c r="G209" s="79">
        <v>11567</v>
      </c>
      <c r="H209" s="79">
        <v>48</v>
      </c>
    </row>
    <row r="210" spans="1:8" ht="13.5">
      <c r="A210" s="2"/>
      <c r="B210" s="19" t="s">
        <v>371</v>
      </c>
      <c r="C210" s="9" t="s">
        <v>372</v>
      </c>
      <c r="D210" s="65">
        <v>11</v>
      </c>
      <c r="E210" s="65">
        <v>55</v>
      </c>
      <c r="F210" s="65">
        <v>236861</v>
      </c>
      <c r="G210" s="80">
        <v>6472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4</v>
      </c>
      <c r="E211" s="65">
        <v>31</v>
      </c>
      <c r="F211" s="65">
        <v>53671</v>
      </c>
      <c r="G211" s="80">
        <v>5095</v>
      </c>
      <c r="H211" s="80">
        <v>48</v>
      </c>
    </row>
    <row r="212" spans="1:8" ht="13.5">
      <c r="A212" s="2"/>
      <c r="B212" s="16" t="s">
        <v>375</v>
      </c>
      <c r="C212" s="11" t="s">
        <v>376</v>
      </c>
      <c r="D212" s="75">
        <v>5</v>
      </c>
      <c r="E212" s="75">
        <v>61</v>
      </c>
      <c r="F212" s="75">
        <v>18414</v>
      </c>
      <c r="G212" s="79">
        <v>1950</v>
      </c>
      <c r="H212" s="79">
        <v>339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6</v>
      </c>
      <c r="F213" s="65" t="s">
        <v>581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53</v>
      </c>
      <c r="F215" s="65" t="s">
        <v>576</v>
      </c>
      <c r="G215" s="80">
        <v>1950</v>
      </c>
      <c r="H215" s="80" t="s">
        <v>510</v>
      </c>
    </row>
    <row r="216" spans="1:8" ht="13.5">
      <c r="A216" s="2"/>
      <c r="B216" s="19" t="s">
        <v>383</v>
      </c>
      <c r="C216" s="9" t="s">
        <v>384</v>
      </c>
      <c r="D216" s="65">
        <v>1</v>
      </c>
      <c r="E216" s="65">
        <v>2</v>
      </c>
      <c r="F216" s="65" t="s">
        <v>510</v>
      </c>
      <c r="G216" s="80" t="s">
        <v>505</v>
      </c>
      <c r="H216" s="80" t="s">
        <v>510</v>
      </c>
    </row>
    <row r="217" spans="1:8" ht="13.5">
      <c r="A217" s="2"/>
      <c r="B217" s="16" t="s">
        <v>385</v>
      </c>
      <c r="C217" s="11" t="s">
        <v>386</v>
      </c>
      <c r="D217" s="75">
        <v>3</v>
      </c>
      <c r="E217" s="75">
        <v>7</v>
      </c>
      <c r="F217" s="75">
        <v>3432</v>
      </c>
      <c r="G217" s="79" t="s">
        <v>505</v>
      </c>
      <c r="H217" s="79">
        <v>309</v>
      </c>
    </row>
    <row r="218" spans="1:8" ht="13.5">
      <c r="A218" s="2"/>
      <c r="B218" s="19" t="s">
        <v>387</v>
      </c>
      <c r="C218" s="9" t="s">
        <v>388</v>
      </c>
      <c r="D218" s="65">
        <v>3</v>
      </c>
      <c r="E218" s="65">
        <v>7</v>
      </c>
      <c r="F218" s="65">
        <v>3432</v>
      </c>
      <c r="G218" s="80" t="s">
        <v>505</v>
      </c>
      <c r="H218" s="80">
        <v>309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3</v>
      </c>
      <c r="E221" s="75">
        <v>6</v>
      </c>
      <c r="F221" s="75">
        <v>1293</v>
      </c>
      <c r="G221" s="79">
        <v>83</v>
      </c>
      <c r="H221" s="79">
        <v>231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3</v>
      </c>
      <c r="E223" s="65">
        <v>6</v>
      </c>
      <c r="F223" s="65">
        <v>1293</v>
      </c>
      <c r="G223" s="80">
        <v>83</v>
      </c>
      <c r="H223" s="80">
        <v>231</v>
      </c>
    </row>
    <row r="224" spans="1:8" ht="13.5">
      <c r="A224" s="2"/>
      <c r="B224" s="16" t="s">
        <v>399</v>
      </c>
      <c r="C224" s="11" t="s">
        <v>400</v>
      </c>
      <c r="D224" s="75">
        <v>16</v>
      </c>
      <c r="E224" s="75">
        <v>81</v>
      </c>
      <c r="F224" s="75">
        <v>120722</v>
      </c>
      <c r="G224" s="79">
        <v>585</v>
      </c>
      <c r="H224" s="79">
        <v>4457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26</v>
      </c>
      <c r="F225" s="65" t="s">
        <v>510</v>
      </c>
      <c r="G225" s="80" t="s">
        <v>510</v>
      </c>
      <c r="H225" s="80" t="s">
        <v>577</v>
      </c>
    </row>
    <row r="226" spans="1:8" ht="13.5">
      <c r="A226" s="2"/>
      <c r="B226" s="19" t="s">
        <v>403</v>
      </c>
      <c r="C226" s="9" t="s">
        <v>404</v>
      </c>
      <c r="D226" s="65">
        <v>3</v>
      </c>
      <c r="E226" s="65">
        <v>5</v>
      </c>
      <c r="F226" s="65">
        <v>916</v>
      </c>
      <c r="G226" s="80" t="s">
        <v>505</v>
      </c>
      <c r="H226" s="80">
        <v>39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3</v>
      </c>
      <c r="F227" s="65" t="s">
        <v>586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>
        <v>2</v>
      </c>
      <c r="E228" s="65">
        <v>11</v>
      </c>
      <c r="F228" s="65" t="s">
        <v>510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>
        <v>1</v>
      </c>
      <c r="E229" s="65">
        <v>2</v>
      </c>
      <c r="F229" s="65" t="s">
        <v>586</v>
      </c>
      <c r="G229" s="80" t="s">
        <v>505</v>
      </c>
      <c r="H229" s="80" t="s">
        <v>510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>
        <v>1</v>
      </c>
      <c r="E232" s="65">
        <v>1</v>
      </c>
      <c r="F232" s="65" t="s">
        <v>510</v>
      </c>
      <c r="G232" s="80" t="s">
        <v>505</v>
      </c>
      <c r="H232" s="80" t="s">
        <v>587</v>
      </c>
    </row>
    <row r="233" spans="1:8" ht="13.5">
      <c r="A233" s="2"/>
      <c r="B233" s="19" t="s">
        <v>417</v>
      </c>
      <c r="C233" s="9" t="s">
        <v>418</v>
      </c>
      <c r="D233" s="65">
        <v>7</v>
      </c>
      <c r="E233" s="65">
        <v>33</v>
      </c>
      <c r="F233" s="65">
        <v>30065</v>
      </c>
      <c r="G233" s="80" t="s">
        <v>594</v>
      </c>
      <c r="H233" s="80">
        <v>891</v>
      </c>
    </row>
    <row r="234" spans="1:8" ht="13.5">
      <c r="A234" s="2"/>
      <c r="B234" s="20" t="s">
        <v>419</v>
      </c>
      <c r="C234" s="8" t="s">
        <v>420</v>
      </c>
      <c r="D234" s="64">
        <v>6</v>
      </c>
      <c r="E234" s="64">
        <v>10</v>
      </c>
      <c r="F234" s="64">
        <v>15152</v>
      </c>
      <c r="G234" s="78">
        <v>518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6</v>
      </c>
      <c r="E235" s="75">
        <v>10</v>
      </c>
      <c r="F235" s="75">
        <v>15152</v>
      </c>
      <c r="G235" s="79">
        <v>518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>
        <v>1</v>
      </c>
      <c r="E237" s="65">
        <v>2</v>
      </c>
      <c r="F237" s="65" t="s">
        <v>510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2</v>
      </c>
      <c r="E238" s="65">
        <v>2</v>
      </c>
      <c r="F238" s="65" t="s">
        <v>576</v>
      </c>
      <c r="G238" s="80" t="s">
        <v>510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>
        <v>1</v>
      </c>
      <c r="E239" s="65">
        <v>1</v>
      </c>
      <c r="F239" s="65" t="s">
        <v>510</v>
      </c>
      <c r="G239" s="80" t="s">
        <v>510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2</v>
      </c>
      <c r="E240" s="65">
        <v>5</v>
      </c>
      <c r="F240" s="65" t="s">
        <v>575</v>
      </c>
      <c r="G240" s="80" t="s">
        <v>510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9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482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141</v>
      </c>
      <c r="E6" s="73">
        <v>691</v>
      </c>
      <c r="F6" s="73">
        <v>1966583</v>
      </c>
      <c r="G6" s="73">
        <v>143683</v>
      </c>
      <c r="H6" s="74">
        <v>9473</v>
      </c>
    </row>
    <row r="7" spans="2:8" s="2" customFormat="1" ht="14.25" thickTop="1">
      <c r="B7" s="22"/>
      <c r="C7" s="60" t="s">
        <v>2</v>
      </c>
      <c r="D7" s="81">
        <v>40</v>
      </c>
      <c r="E7" s="81">
        <v>250</v>
      </c>
      <c r="F7" s="81">
        <v>1384755</v>
      </c>
      <c r="G7" s="81">
        <v>98063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>
        <v>2</v>
      </c>
      <c r="E11" s="64">
        <v>5</v>
      </c>
      <c r="F11" s="64" t="s">
        <v>580</v>
      </c>
      <c r="G11" s="64" t="s">
        <v>585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>
        <v>1</v>
      </c>
      <c r="E16" s="75">
        <v>2</v>
      </c>
      <c r="F16" s="75" t="s">
        <v>580</v>
      </c>
      <c r="G16" s="75" t="s">
        <v>510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>
        <v>1</v>
      </c>
      <c r="E19" s="65">
        <v>2</v>
      </c>
      <c r="F19" s="65" t="s">
        <v>580</v>
      </c>
      <c r="G19" s="65" t="s">
        <v>510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>
        <v>1</v>
      </c>
      <c r="E21" s="75">
        <v>3</v>
      </c>
      <c r="F21" s="75" t="s">
        <v>577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>
        <v>1</v>
      </c>
      <c r="E24" s="65">
        <v>3</v>
      </c>
      <c r="F24" s="65" t="s">
        <v>577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9</v>
      </c>
      <c r="E26" s="64">
        <v>67</v>
      </c>
      <c r="F26" s="64">
        <v>694729</v>
      </c>
      <c r="G26" s="64">
        <v>56785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7</v>
      </c>
      <c r="E27" s="75">
        <v>63</v>
      </c>
      <c r="F27" s="75" t="s">
        <v>583</v>
      </c>
      <c r="G27" s="75">
        <v>56785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3</v>
      </c>
      <c r="E30" s="65">
        <v>51</v>
      </c>
      <c r="F30" s="65">
        <v>575093</v>
      </c>
      <c r="G30" s="65">
        <v>56785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>
        <v>2</v>
      </c>
      <c r="E31" s="65">
        <v>4</v>
      </c>
      <c r="F31" s="65" t="s">
        <v>580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>
        <v>1</v>
      </c>
      <c r="E32" s="65">
        <v>6</v>
      </c>
      <c r="F32" s="65" t="s">
        <v>510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1</v>
      </c>
      <c r="E33" s="65">
        <v>2</v>
      </c>
      <c r="F33" s="65" t="s">
        <v>583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2</v>
      </c>
      <c r="E35" s="75">
        <v>4</v>
      </c>
      <c r="F35" s="75" t="s">
        <v>579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>
        <v>1</v>
      </c>
      <c r="E42" s="65">
        <v>3</v>
      </c>
      <c r="F42" s="65" t="s">
        <v>578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1</v>
      </c>
      <c r="E43" s="65">
        <v>1</v>
      </c>
      <c r="F43" s="65" t="s">
        <v>583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13</v>
      </c>
      <c r="E44" s="64">
        <v>53</v>
      </c>
      <c r="F44" s="64">
        <v>276205</v>
      </c>
      <c r="G44" s="64" t="s">
        <v>594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9</v>
      </c>
      <c r="E45" s="75">
        <v>34</v>
      </c>
      <c r="F45" s="75">
        <v>174929</v>
      </c>
      <c r="G45" s="75" t="s">
        <v>594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2</v>
      </c>
      <c r="E46" s="65">
        <v>9</v>
      </c>
      <c r="F46" s="65" t="s">
        <v>510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2</v>
      </c>
      <c r="E49" s="65">
        <v>11</v>
      </c>
      <c r="F49" s="65" t="s">
        <v>510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5</v>
      </c>
      <c r="E50" s="65">
        <v>14</v>
      </c>
      <c r="F50" s="65">
        <v>37705</v>
      </c>
      <c r="G50" s="65" t="s">
        <v>594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3</v>
      </c>
      <c r="E51" s="75">
        <v>15</v>
      </c>
      <c r="F51" s="75" t="s">
        <v>510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>
        <v>1</v>
      </c>
      <c r="E52" s="65">
        <v>2</v>
      </c>
      <c r="F52" s="65" t="s">
        <v>578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>
        <v>2</v>
      </c>
      <c r="E54" s="65">
        <v>13</v>
      </c>
      <c r="F54" s="65" t="s">
        <v>510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39" t="str">
        <f>+B2</f>
        <v>北栄町</v>
      </c>
      <c r="C66" s="40" t="s">
        <v>470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1</v>
      </c>
      <c r="E70" s="75">
        <v>4</v>
      </c>
      <c r="F70" s="75" t="s">
        <v>583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>
        <v>1</v>
      </c>
      <c r="E72" s="65">
        <v>4</v>
      </c>
      <c r="F72" s="65" t="s">
        <v>583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8</v>
      </c>
      <c r="E76" s="64">
        <v>44</v>
      </c>
      <c r="F76" s="64">
        <v>103533</v>
      </c>
      <c r="G76" s="78">
        <v>20533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5</v>
      </c>
      <c r="E77" s="75">
        <v>28</v>
      </c>
      <c r="F77" s="75">
        <v>77800</v>
      </c>
      <c r="G77" s="79" t="s">
        <v>594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>
        <v>2</v>
      </c>
      <c r="E78" s="65">
        <v>11</v>
      </c>
      <c r="F78" s="65" t="s">
        <v>510</v>
      </c>
      <c r="G78" s="80" t="s">
        <v>510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>
        <v>3</v>
      </c>
      <c r="E79" s="65">
        <v>17</v>
      </c>
      <c r="F79" s="65" t="s">
        <v>594</v>
      </c>
      <c r="G79" s="80" t="s">
        <v>594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3</v>
      </c>
      <c r="E83" s="75">
        <v>16</v>
      </c>
      <c r="F83" s="75">
        <v>25733</v>
      </c>
      <c r="G83" s="79" t="s">
        <v>510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>
        <v>1</v>
      </c>
      <c r="E84" s="65">
        <v>8</v>
      </c>
      <c r="F84" s="65" t="s">
        <v>510</v>
      </c>
      <c r="G84" s="80" t="s">
        <v>510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1</v>
      </c>
      <c r="E85" s="65">
        <v>4</v>
      </c>
      <c r="F85" s="65" t="s">
        <v>583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>
        <v>1</v>
      </c>
      <c r="E86" s="65">
        <v>4</v>
      </c>
      <c r="F86" s="65" t="s">
        <v>577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8</v>
      </c>
      <c r="E94" s="64">
        <v>81</v>
      </c>
      <c r="F94" s="64" t="s">
        <v>594</v>
      </c>
      <c r="G94" s="78">
        <v>17037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2</v>
      </c>
      <c r="E102" s="75">
        <v>9</v>
      </c>
      <c r="F102" s="75" t="s">
        <v>510</v>
      </c>
      <c r="G102" s="79" t="s">
        <v>510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2</v>
      </c>
      <c r="E105" s="65">
        <v>9</v>
      </c>
      <c r="F105" s="65" t="s">
        <v>510</v>
      </c>
      <c r="G105" s="80" t="s">
        <v>510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6</v>
      </c>
      <c r="E110" s="75">
        <v>72</v>
      </c>
      <c r="F110" s="75" t="s">
        <v>575</v>
      </c>
      <c r="G110" s="79" t="s">
        <v>510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4</v>
      </c>
      <c r="E112" s="65">
        <v>20</v>
      </c>
      <c r="F112" s="65" t="s">
        <v>579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2</v>
      </c>
      <c r="E119" s="65">
        <v>52</v>
      </c>
      <c r="F119" s="65" t="s">
        <v>510</v>
      </c>
      <c r="G119" s="80" t="s">
        <v>510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39" t="str">
        <f>+B66</f>
        <v>北栄町</v>
      </c>
      <c r="C122" s="40" t="s">
        <v>471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101</v>
      </c>
      <c r="E126" s="81">
        <v>441</v>
      </c>
      <c r="F126" s="81">
        <v>581828</v>
      </c>
      <c r="G126" s="82">
        <v>45620</v>
      </c>
      <c r="H126" s="82">
        <v>9473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6</v>
      </c>
      <c r="E130" s="64">
        <v>11</v>
      </c>
      <c r="F130" s="64">
        <v>5615</v>
      </c>
      <c r="G130" s="78" t="s">
        <v>505</v>
      </c>
      <c r="H130" s="78">
        <v>508</v>
      </c>
    </row>
    <row r="131" spans="1:8" ht="13.5">
      <c r="A131" s="2"/>
      <c r="B131" s="16" t="s">
        <v>225</v>
      </c>
      <c r="C131" s="11" t="s">
        <v>226</v>
      </c>
      <c r="D131" s="75">
        <v>2</v>
      </c>
      <c r="E131" s="75">
        <v>2</v>
      </c>
      <c r="F131" s="75" t="s">
        <v>510</v>
      </c>
      <c r="G131" s="79" t="s">
        <v>505</v>
      </c>
      <c r="H131" s="79" t="s">
        <v>510</v>
      </c>
    </row>
    <row r="132" spans="1:8" ht="13.5">
      <c r="A132" s="2"/>
      <c r="B132" s="19" t="s">
        <v>227</v>
      </c>
      <c r="C132" s="9" t="s">
        <v>228</v>
      </c>
      <c r="D132" s="65">
        <v>1</v>
      </c>
      <c r="E132" s="65">
        <v>1</v>
      </c>
      <c r="F132" s="65" t="s">
        <v>510</v>
      </c>
      <c r="G132" s="80" t="s">
        <v>505</v>
      </c>
      <c r="H132" s="80" t="s">
        <v>585</v>
      </c>
    </row>
    <row r="133" spans="1:8" ht="13.5">
      <c r="A133" s="2"/>
      <c r="B133" s="19" t="s">
        <v>229</v>
      </c>
      <c r="C133" s="9" t="s">
        <v>230</v>
      </c>
      <c r="D133" s="65">
        <v>1</v>
      </c>
      <c r="E133" s="65">
        <v>1</v>
      </c>
      <c r="F133" s="65" t="s">
        <v>510</v>
      </c>
      <c r="G133" s="80" t="s">
        <v>505</v>
      </c>
      <c r="H133" s="80" t="s">
        <v>510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3</v>
      </c>
      <c r="E135" s="75">
        <v>6</v>
      </c>
      <c r="F135" s="75">
        <v>3245</v>
      </c>
      <c r="G135" s="79" t="s">
        <v>505</v>
      </c>
      <c r="H135" s="79">
        <v>405</v>
      </c>
    </row>
    <row r="136" spans="1:8" ht="13.5">
      <c r="A136" s="2"/>
      <c r="B136" s="19" t="s">
        <v>235</v>
      </c>
      <c r="C136" s="9" t="s">
        <v>236</v>
      </c>
      <c r="D136" s="65">
        <v>3</v>
      </c>
      <c r="E136" s="65">
        <v>6</v>
      </c>
      <c r="F136" s="65">
        <v>3245</v>
      </c>
      <c r="G136" s="80" t="s">
        <v>505</v>
      </c>
      <c r="H136" s="80">
        <v>405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3</v>
      </c>
      <c r="F138" s="75" t="s">
        <v>577</v>
      </c>
      <c r="G138" s="79" t="s">
        <v>505</v>
      </c>
      <c r="H138" s="79" t="s">
        <v>510</v>
      </c>
    </row>
    <row r="139" spans="1:8" ht="13.5">
      <c r="A139" s="2"/>
      <c r="B139" s="19" t="s">
        <v>241</v>
      </c>
      <c r="C139" s="9" t="s">
        <v>242</v>
      </c>
      <c r="D139" s="65">
        <v>1</v>
      </c>
      <c r="E139" s="65">
        <v>3</v>
      </c>
      <c r="F139" s="65" t="s">
        <v>577</v>
      </c>
      <c r="G139" s="80" t="s">
        <v>505</v>
      </c>
      <c r="H139" s="80" t="s">
        <v>510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30</v>
      </c>
      <c r="E146" s="64">
        <v>158</v>
      </c>
      <c r="F146" s="64">
        <v>236766</v>
      </c>
      <c r="G146" s="78">
        <v>2561</v>
      </c>
      <c r="H146" s="78">
        <v>2940</v>
      </c>
    </row>
    <row r="147" spans="1:8" ht="13.5">
      <c r="A147" s="2"/>
      <c r="B147" s="16" t="s">
        <v>257</v>
      </c>
      <c r="C147" s="11" t="s">
        <v>258</v>
      </c>
      <c r="D147" s="75">
        <v>2</v>
      </c>
      <c r="E147" s="75">
        <v>37</v>
      </c>
      <c r="F147" s="75" t="s">
        <v>510</v>
      </c>
      <c r="G147" s="79" t="s">
        <v>505</v>
      </c>
      <c r="H147" s="79" t="s">
        <v>583</v>
      </c>
    </row>
    <row r="148" spans="1:8" ht="13.5">
      <c r="A148" s="2"/>
      <c r="B148" s="16" t="s">
        <v>259</v>
      </c>
      <c r="C148" s="11" t="s">
        <v>260</v>
      </c>
      <c r="D148" s="75">
        <v>4</v>
      </c>
      <c r="E148" s="75">
        <v>31</v>
      </c>
      <c r="F148" s="75">
        <v>39023</v>
      </c>
      <c r="G148" s="79">
        <v>1300</v>
      </c>
      <c r="H148" s="79">
        <v>308</v>
      </c>
    </row>
    <row r="149" spans="1:8" ht="13.5">
      <c r="A149" s="2"/>
      <c r="B149" s="19" t="s">
        <v>261</v>
      </c>
      <c r="C149" s="9" t="s">
        <v>262</v>
      </c>
      <c r="D149" s="65">
        <v>3</v>
      </c>
      <c r="E149" s="65">
        <v>29</v>
      </c>
      <c r="F149" s="65" t="s">
        <v>510</v>
      </c>
      <c r="G149" s="80">
        <v>1300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2</v>
      </c>
      <c r="F150" s="65" t="s">
        <v>577</v>
      </c>
      <c r="G150" s="80" t="s">
        <v>505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8</v>
      </c>
      <c r="E155" s="75">
        <v>13</v>
      </c>
      <c r="F155" s="75">
        <v>4601</v>
      </c>
      <c r="G155" s="79">
        <v>120</v>
      </c>
      <c r="H155" s="79">
        <v>211</v>
      </c>
    </row>
    <row r="156" spans="1:8" ht="13.5">
      <c r="A156" s="2"/>
      <c r="B156" s="16" t="s">
        <v>275</v>
      </c>
      <c r="C156" s="11" t="s">
        <v>276</v>
      </c>
      <c r="D156" s="75">
        <v>3</v>
      </c>
      <c r="E156" s="75">
        <v>10</v>
      </c>
      <c r="F156" s="75" t="s">
        <v>575</v>
      </c>
      <c r="G156" s="79" t="s">
        <v>510</v>
      </c>
      <c r="H156" s="79" t="s">
        <v>510</v>
      </c>
    </row>
    <row r="157" spans="1:8" ht="13.5">
      <c r="A157" s="2"/>
      <c r="B157" s="19" t="s">
        <v>277</v>
      </c>
      <c r="C157" s="9" t="s">
        <v>278</v>
      </c>
      <c r="D157" s="65">
        <v>2</v>
      </c>
      <c r="E157" s="65">
        <v>9</v>
      </c>
      <c r="F157" s="65" t="s">
        <v>578</v>
      </c>
      <c r="G157" s="80" t="s">
        <v>510</v>
      </c>
      <c r="H157" s="80" t="s">
        <v>510</v>
      </c>
    </row>
    <row r="158" spans="1:8" ht="13.5">
      <c r="A158" s="2"/>
      <c r="B158" s="19" t="s">
        <v>279</v>
      </c>
      <c r="C158" s="9" t="s">
        <v>280</v>
      </c>
      <c r="D158" s="65" t="s">
        <v>505</v>
      </c>
      <c r="E158" s="65" t="s">
        <v>505</v>
      </c>
      <c r="F158" s="65" t="s">
        <v>505</v>
      </c>
      <c r="G158" s="80" t="s">
        <v>505</v>
      </c>
      <c r="H158" s="80" t="s">
        <v>505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>
        <v>1</v>
      </c>
      <c r="E160" s="65">
        <v>1</v>
      </c>
      <c r="F160" s="65" t="s">
        <v>510</v>
      </c>
      <c r="G160" s="80" t="s">
        <v>505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13</v>
      </c>
      <c r="E161" s="75">
        <v>67</v>
      </c>
      <c r="F161" s="75">
        <v>103093</v>
      </c>
      <c r="G161" s="79" t="s">
        <v>510</v>
      </c>
      <c r="H161" s="79">
        <v>1270</v>
      </c>
    </row>
    <row r="162" spans="1:8" ht="13.5">
      <c r="A162" s="2"/>
      <c r="B162" s="19" t="s">
        <v>287</v>
      </c>
      <c r="C162" s="9" t="s">
        <v>288</v>
      </c>
      <c r="D162" s="65">
        <v>5</v>
      </c>
      <c r="E162" s="65">
        <v>40</v>
      </c>
      <c r="F162" s="65">
        <v>62041</v>
      </c>
      <c r="G162" s="80">
        <v>233</v>
      </c>
      <c r="H162" s="80">
        <v>627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8</v>
      </c>
      <c r="F163" s="65" t="s">
        <v>579</v>
      </c>
      <c r="G163" s="80" t="s">
        <v>505</v>
      </c>
      <c r="H163" s="80" t="s">
        <v>510</v>
      </c>
    </row>
    <row r="164" spans="1:8" ht="13.5">
      <c r="A164" s="2"/>
      <c r="B164" s="19" t="s">
        <v>291</v>
      </c>
      <c r="C164" s="9" t="s">
        <v>292</v>
      </c>
      <c r="D164" s="65">
        <v>1</v>
      </c>
      <c r="E164" s="65">
        <v>3</v>
      </c>
      <c r="F164" s="65" t="s">
        <v>577</v>
      </c>
      <c r="G164" s="80" t="s">
        <v>510</v>
      </c>
      <c r="H164" s="80" t="s">
        <v>510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>
        <v>2</v>
      </c>
      <c r="E166" s="65">
        <v>3</v>
      </c>
      <c r="F166" s="65" t="s">
        <v>580</v>
      </c>
      <c r="G166" s="80" t="s">
        <v>510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1</v>
      </c>
      <c r="E169" s="65">
        <v>10</v>
      </c>
      <c r="F169" s="65" t="s">
        <v>510</v>
      </c>
      <c r="G169" s="80" t="s">
        <v>510</v>
      </c>
      <c r="H169" s="80" t="s">
        <v>510</v>
      </c>
    </row>
    <row r="170" spans="1:8" ht="13.5">
      <c r="A170" s="2"/>
      <c r="B170" s="19" t="s">
        <v>303</v>
      </c>
      <c r="C170" s="9" t="s">
        <v>304</v>
      </c>
      <c r="D170" s="65">
        <v>2</v>
      </c>
      <c r="E170" s="65">
        <v>3</v>
      </c>
      <c r="F170" s="65" t="s">
        <v>585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19</v>
      </c>
      <c r="E171" s="64">
        <v>67</v>
      </c>
      <c r="F171" s="64">
        <v>54252</v>
      </c>
      <c r="G171" s="78">
        <v>28555</v>
      </c>
      <c r="H171" s="78">
        <v>516</v>
      </c>
    </row>
    <row r="172" spans="1:8" ht="13.5">
      <c r="A172" s="2"/>
      <c r="B172" s="16" t="s">
        <v>307</v>
      </c>
      <c r="C172" s="11" t="s">
        <v>308</v>
      </c>
      <c r="D172" s="75">
        <v>11</v>
      </c>
      <c r="E172" s="75">
        <v>48</v>
      </c>
      <c r="F172" s="75">
        <v>43466</v>
      </c>
      <c r="G172" s="79" t="s">
        <v>510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8</v>
      </c>
      <c r="E173" s="65">
        <v>43</v>
      </c>
      <c r="F173" s="65">
        <v>36006</v>
      </c>
      <c r="G173" s="80" t="s">
        <v>510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2</v>
      </c>
      <c r="E174" s="65">
        <v>3</v>
      </c>
      <c r="F174" s="65" t="s">
        <v>575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2</v>
      </c>
      <c r="F175" s="65" t="s">
        <v>577</v>
      </c>
      <c r="G175" s="80" t="s">
        <v>505</v>
      </c>
      <c r="H175" s="80" t="s">
        <v>510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>
        <v>1</v>
      </c>
      <c r="E177" s="75">
        <v>1</v>
      </c>
      <c r="F177" s="75" t="s">
        <v>510</v>
      </c>
      <c r="G177" s="79" t="s">
        <v>505</v>
      </c>
      <c r="H177" s="79" t="s">
        <v>510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39" t="str">
        <f>+B122</f>
        <v>北栄町</v>
      </c>
      <c r="C180" s="40" t="s">
        <v>472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7</v>
      </c>
      <c r="E184" s="75">
        <v>18</v>
      </c>
      <c r="F184" s="79" t="s">
        <v>584</v>
      </c>
      <c r="G184" s="79" t="s">
        <v>585</v>
      </c>
      <c r="H184" s="79" t="s">
        <v>585</v>
      </c>
    </row>
    <row r="185" spans="1:8" ht="13.5">
      <c r="A185" s="2"/>
      <c r="B185" s="19" t="s">
        <v>321</v>
      </c>
      <c r="C185" s="9" t="s">
        <v>322</v>
      </c>
      <c r="D185" s="65">
        <v>7</v>
      </c>
      <c r="E185" s="65">
        <v>18</v>
      </c>
      <c r="F185" s="110" t="s">
        <v>584</v>
      </c>
      <c r="G185" s="80" t="s">
        <v>584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40</v>
      </c>
      <c r="E189" s="64">
        <v>185</v>
      </c>
      <c r="F189" s="64">
        <v>271003</v>
      </c>
      <c r="G189" s="78" t="s">
        <v>594</v>
      </c>
      <c r="H189" s="78">
        <v>5509</v>
      </c>
    </row>
    <row r="190" spans="1:8" ht="13.5">
      <c r="A190" s="2"/>
      <c r="B190" s="16" t="s">
        <v>331</v>
      </c>
      <c r="C190" s="11" t="s">
        <v>332</v>
      </c>
      <c r="D190" s="75">
        <v>3</v>
      </c>
      <c r="E190" s="75">
        <v>3</v>
      </c>
      <c r="F190" s="75">
        <v>107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>
        <v>2</v>
      </c>
      <c r="E192" s="65">
        <v>2</v>
      </c>
      <c r="F192" s="65" t="s">
        <v>510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1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 t="s">
        <v>505</v>
      </c>
      <c r="E195" s="75" t="s">
        <v>505</v>
      </c>
      <c r="F195" s="75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9</v>
      </c>
      <c r="E200" s="75">
        <v>24</v>
      </c>
      <c r="F200" s="75">
        <v>29774</v>
      </c>
      <c r="G200" s="79" t="s">
        <v>505</v>
      </c>
      <c r="H200" s="79">
        <v>243</v>
      </c>
    </row>
    <row r="201" spans="1:8" ht="13.5">
      <c r="A201" s="2"/>
      <c r="B201" s="19" t="s">
        <v>353</v>
      </c>
      <c r="C201" s="9" t="s">
        <v>354</v>
      </c>
      <c r="D201" s="65" t="s">
        <v>505</v>
      </c>
      <c r="E201" s="65" t="s">
        <v>505</v>
      </c>
      <c r="F201" s="65" t="s">
        <v>505</v>
      </c>
      <c r="G201" s="80" t="s">
        <v>505</v>
      </c>
      <c r="H201" s="80" t="s">
        <v>505</v>
      </c>
    </row>
    <row r="202" spans="1:8" ht="13.5">
      <c r="A202" s="2"/>
      <c r="B202" s="19" t="s">
        <v>355</v>
      </c>
      <c r="C202" s="9" t="s">
        <v>356</v>
      </c>
      <c r="D202" s="65">
        <v>2</v>
      </c>
      <c r="E202" s="65">
        <v>4</v>
      </c>
      <c r="F202" s="65" t="s">
        <v>575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2</v>
      </c>
      <c r="E203" s="65">
        <v>12</v>
      </c>
      <c r="F203" s="65" t="s">
        <v>510</v>
      </c>
      <c r="G203" s="80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5</v>
      </c>
      <c r="E204" s="65">
        <v>8</v>
      </c>
      <c r="F204" s="65">
        <v>5081</v>
      </c>
      <c r="G204" s="80" t="s">
        <v>505</v>
      </c>
      <c r="H204" s="80">
        <v>120</v>
      </c>
    </row>
    <row r="205" spans="1:8" ht="13.5">
      <c r="A205" s="2"/>
      <c r="B205" s="16" t="s">
        <v>361</v>
      </c>
      <c r="C205" s="11" t="s">
        <v>362</v>
      </c>
      <c r="D205" s="75">
        <v>4</v>
      </c>
      <c r="E205" s="75">
        <v>22</v>
      </c>
      <c r="F205" s="75">
        <v>76676</v>
      </c>
      <c r="G205" s="79" t="s">
        <v>583</v>
      </c>
      <c r="H205" s="79">
        <v>2913</v>
      </c>
    </row>
    <row r="206" spans="1:8" ht="13.5">
      <c r="A206" s="2"/>
      <c r="B206" s="19" t="s">
        <v>363</v>
      </c>
      <c r="C206" s="9" t="s">
        <v>364</v>
      </c>
      <c r="D206" s="65">
        <v>2</v>
      </c>
      <c r="E206" s="65">
        <v>13</v>
      </c>
      <c r="F206" s="65" t="s">
        <v>510</v>
      </c>
      <c r="G206" s="80" t="s">
        <v>583</v>
      </c>
      <c r="H206" s="80" t="s">
        <v>581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2</v>
      </c>
      <c r="E208" s="65">
        <v>9</v>
      </c>
      <c r="F208" s="65" t="s">
        <v>510</v>
      </c>
      <c r="G208" s="80" t="s">
        <v>505</v>
      </c>
      <c r="H208" s="80" t="s">
        <v>510</v>
      </c>
    </row>
    <row r="209" spans="1:8" ht="13.5">
      <c r="A209" s="2"/>
      <c r="B209" s="16" t="s">
        <v>369</v>
      </c>
      <c r="C209" s="11" t="s">
        <v>370</v>
      </c>
      <c r="D209" s="75">
        <v>8</v>
      </c>
      <c r="E209" s="75">
        <v>49</v>
      </c>
      <c r="F209" s="75">
        <v>109400</v>
      </c>
      <c r="G209" s="79">
        <v>8369</v>
      </c>
      <c r="H209" s="79" t="s">
        <v>510</v>
      </c>
    </row>
    <row r="210" spans="1:8" ht="13.5">
      <c r="A210" s="2"/>
      <c r="B210" s="19" t="s">
        <v>371</v>
      </c>
      <c r="C210" s="9" t="s">
        <v>372</v>
      </c>
      <c r="D210" s="65">
        <v>7</v>
      </c>
      <c r="E210" s="65">
        <v>46</v>
      </c>
      <c r="F210" s="65" t="s">
        <v>586</v>
      </c>
      <c r="G210" s="80" t="s">
        <v>575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</v>
      </c>
      <c r="E211" s="65">
        <v>3</v>
      </c>
      <c r="F211" s="65" t="s">
        <v>578</v>
      </c>
      <c r="G211" s="80" t="s">
        <v>510</v>
      </c>
      <c r="H211" s="80" t="s">
        <v>510</v>
      </c>
    </row>
    <row r="212" spans="1:8" ht="13.5">
      <c r="A212" s="2"/>
      <c r="B212" s="16" t="s">
        <v>375</v>
      </c>
      <c r="C212" s="11" t="s">
        <v>376</v>
      </c>
      <c r="D212" s="75">
        <v>5</v>
      </c>
      <c r="E212" s="75">
        <v>47</v>
      </c>
      <c r="F212" s="75">
        <v>17629</v>
      </c>
      <c r="G212" s="79">
        <v>1939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2</v>
      </c>
      <c r="E213" s="65">
        <v>4</v>
      </c>
      <c r="F213" s="65" t="s">
        <v>579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43</v>
      </c>
      <c r="F215" s="65" t="s">
        <v>594</v>
      </c>
      <c r="G215" s="80">
        <v>1939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>
        <v>1</v>
      </c>
      <c r="E217" s="75">
        <v>1</v>
      </c>
      <c r="F217" s="75" t="s">
        <v>510</v>
      </c>
      <c r="G217" s="79" t="s">
        <v>510</v>
      </c>
      <c r="H217" s="79" t="s">
        <v>510</v>
      </c>
    </row>
    <row r="218" spans="1:8" ht="13.5">
      <c r="A218" s="2"/>
      <c r="B218" s="19" t="s">
        <v>387</v>
      </c>
      <c r="C218" s="9" t="s">
        <v>388</v>
      </c>
      <c r="D218" s="65">
        <v>1</v>
      </c>
      <c r="E218" s="65">
        <v>1</v>
      </c>
      <c r="F218" s="65" t="s">
        <v>510</v>
      </c>
      <c r="G218" s="80" t="s">
        <v>510</v>
      </c>
      <c r="H218" s="80" t="s">
        <v>510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3</v>
      </c>
      <c r="F221" s="75" t="s">
        <v>578</v>
      </c>
      <c r="G221" s="79" t="s">
        <v>505</v>
      </c>
      <c r="H221" s="79" t="s">
        <v>510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3</v>
      </c>
      <c r="F223" s="65" t="s">
        <v>578</v>
      </c>
      <c r="G223" s="80" t="s">
        <v>505</v>
      </c>
      <c r="H223" s="80" t="s">
        <v>510</v>
      </c>
    </row>
    <row r="224" spans="1:8" ht="13.5">
      <c r="A224" s="2"/>
      <c r="B224" s="16" t="s">
        <v>399</v>
      </c>
      <c r="C224" s="11" t="s">
        <v>400</v>
      </c>
      <c r="D224" s="75">
        <v>9</v>
      </c>
      <c r="E224" s="75">
        <v>36</v>
      </c>
      <c r="F224" s="75" t="s">
        <v>594</v>
      </c>
      <c r="G224" s="79">
        <v>2737</v>
      </c>
      <c r="H224" s="79">
        <v>2112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5</v>
      </c>
      <c r="F225" s="65" t="s">
        <v>510</v>
      </c>
      <c r="G225" s="80" t="s">
        <v>505</v>
      </c>
      <c r="H225" s="80" t="s">
        <v>510</v>
      </c>
    </row>
    <row r="226" spans="1:8" ht="13.5">
      <c r="A226" s="2"/>
      <c r="B226" s="19" t="s">
        <v>403</v>
      </c>
      <c r="C226" s="9" t="s">
        <v>404</v>
      </c>
      <c r="D226" s="65">
        <v>2</v>
      </c>
      <c r="E226" s="65">
        <v>3</v>
      </c>
      <c r="F226" s="65" t="s">
        <v>510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>
        <v>2</v>
      </c>
      <c r="E227" s="65">
        <v>11</v>
      </c>
      <c r="F227" s="65" t="s">
        <v>510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4</v>
      </c>
      <c r="E233" s="65">
        <v>17</v>
      </c>
      <c r="F233" s="65">
        <v>9001</v>
      </c>
      <c r="G233" s="80">
        <v>2737</v>
      </c>
      <c r="H233" s="80">
        <v>965</v>
      </c>
    </row>
    <row r="234" spans="1:8" ht="13.5">
      <c r="A234" s="2"/>
      <c r="B234" s="20" t="s">
        <v>419</v>
      </c>
      <c r="C234" s="8" t="s">
        <v>420</v>
      </c>
      <c r="D234" s="64">
        <v>6</v>
      </c>
      <c r="E234" s="64">
        <v>20</v>
      </c>
      <c r="F234" s="64">
        <v>14192</v>
      </c>
      <c r="G234" s="78" t="s">
        <v>510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4</v>
      </c>
      <c r="E235" s="75">
        <v>18</v>
      </c>
      <c r="F235" s="75">
        <v>13873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3</v>
      </c>
      <c r="E238" s="65">
        <v>17</v>
      </c>
      <c r="F238" s="65" t="s">
        <v>510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/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1</v>
      </c>
      <c r="E240" s="65">
        <v>1</v>
      </c>
      <c r="F240" s="65" t="s">
        <v>510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>
        <v>2</v>
      </c>
      <c r="E241" s="75">
        <v>2</v>
      </c>
      <c r="F241" s="75" t="s">
        <v>510</v>
      </c>
      <c r="G241" s="75" t="s">
        <v>510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10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483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83</v>
      </c>
      <c r="E6" s="73">
        <v>772</v>
      </c>
      <c r="F6" s="73">
        <v>1750899</v>
      </c>
      <c r="G6" s="73">
        <v>29329</v>
      </c>
      <c r="H6" s="74">
        <v>29745</v>
      </c>
    </row>
    <row r="7" spans="2:8" s="2" customFormat="1" ht="14.25" thickTop="1">
      <c r="B7" s="22"/>
      <c r="C7" s="60" t="s">
        <v>2</v>
      </c>
      <c r="D7" s="81">
        <v>7</v>
      </c>
      <c r="E7" s="81">
        <v>54</v>
      </c>
      <c r="F7" s="81">
        <v>77227</v>
      </c>
      <c r="G7" s="81" t="s">
        <v>594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 t="s">
        <v>505</v>
      </c>
      <c r="E26" s="64" t="s">
        <v>505</v>
      </c>
      <c r="F26" s="64" t="s">
        <v>505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 t="s">
        <v>505</v>
      </c>
      <c r="E27" s="75" t="s">
        <v>505</v>
      </c>
      <c r="F27" s="75" t="s">
        <v>505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3</v>
      </c>
      <c r="E44" s="64">
        <v>10</v>
      </c>
      <c r="F44" s="64">
        <v>30322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 t="s">
        <v>505</v>
      </c>
      <c r="E45" s="75" t="s">
        <v>505</v>
      </c>
      <c r="F45" s="75" t="s">
        <v>505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1</v>
      </c>
      <c r="E51" s="75">
        <v>4</v>
      </c>
      <c r="F51" s="75" t="s">
        <v>577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>
        <v>1</v>
      </c>
      <c r="E52" s="65">
        <v>4</v>
      </c>
      <c r="F52" s="65" t="s">
        <v>577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>
        <v>1</v>
      </c>
      <c r="E55" s="75">
        <v>4</v>
      </c>
      <c r="F55" s="75" t="s">
        <v>576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>
        <v>1</v>
      </c>
      <c r="E56" s="65">
        <v>4</v>
      </c>
      <c r="F56" s="65" t="s">
        <v>576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>
        <v>1</v>
      </c>
      <c r="E58" s="75">
        <v>2</v>
      </c>
      <c r="F58" s="75" t="s">
        <v>510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>
        <v>1</v>
      </c>
      <c r="E59" s="65">
        <v>2</v>
      </c>
      <c r="F59" s="65" t="s">
        <v>510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39" t="str">
        <f>+B2</f>
        <v>日吉津村</v>
      </c>
      <c r="C66" s="40" t="s">
        <v>470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2</v>
      </c>
      <c r="E76" s="64">
        <v>11</v>
      </c>
      <c r="F76" s="64" t="s">
        <v>510</v>
      </c>
      <c r="G76" s="78" t="s">
        <v>588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1</v>
      </c>
      <c r="E77" s="75">
        <v>1</v>
      </c>
      <c r="F77" s="75" t="s">
        <v>510</v>
      </c>
      <c r="G77" s="79" t="s">
        <v>510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>
        <v>1</v>
      </c>
      <c r="E78" s="65">
        <v>1</v>
      </c>
      <c r="F78" s="65" t="s">
        <v>510</v>
      </c>
      <c r="G78" s="80" t="s">
        <v>582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>
        <v>1</v>
      </c>
      <c r="E90" s="75">
        <v>10</v>
      </c>
      <c r="F90" s="75" t="s">
        <v>510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>
        <v>1</v>
      </c>
      <c r="E91" s="65">
        <v>10</v>
      </c>
      <c r="F91" s="65" t="s">
        <v>510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2</v>
      </c>
      <c r="E94" s="64">
        <v>33</v>
      </c>
      <c r="F94" s="64" t="s">
        <v>510</v>
      </c>
      <c r="G94" s="78" t="s">
        <v>510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2</v>
      </c>
      <c r="E110" s="75">
        <v>33</v>
      </c>
      <c r="F110" s="75" t="s">
        <v>510</v>
      </c>
      <c r="G110" s="79" t="s">
        <v>510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1</v>
      </c>
      <c r="E112" s="65">
        <v>5</v>
      </c>
      <c r="F112" s="65" t="s">
        <v>510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>
        <v>1</v>
      </c>
      <c r="E118" s="65">
        <v>28</v>
      </c>
      <c r="F118" s="65" t="s">
        <v>505</v>
      </c>
      <c r="G118" s="80" t="s">
        <v>510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39" t="str">
        <f>+B66</f>
        <v>日吉津村</v>
      </c>
      <c r="C122" s="40" t="s">
        <v>471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76</v>
      </c>
      <c r="E126" s="81">
        <v>718</v>
      </c>
      <c r="F126" s="81">
        <v>1673672</v>
      </c>
      <c r="G126" s="82" t="s">
        <v>594</v>
      </c>
      <c r="H126" s="82">
        <v>29745</v>
      </c>
    </row>
    <row r="127" spans="1:8" ht="13.5">
      <c r="A127" s="2"/>
      <c r="B127" s="20" t="s">
        <v>217</v>
      </c>
      <c r="C127" s="23" t="s">
        <v>218</v>
      </c>
      <c r="D127" s="64">
        <v>1</v>
      </c>
      <c r="E127" s="64">
        <v>321</v>
      </c>
      <c r="F127" s="64" t="s">
        <v>579</v>
      </c>
      <c r="G127" s="78" t="s">
        <v>505</v>
      </c>
      <c r="H127" s="78" t="s">
        <v>510</v>
      </c>
    </row>
    <row r="128" spans="1:8" ht="13.5">
      <c r="A128" s="2"/>
      <c r="B128" s="16" t="s">
        <v>219</v>
      </c>
      <c r="C128" s="11" t="s">
        <v>220</v>
      </c>
      <c r="D128" s="75">
        <v>1</v>
      </c>
      <c r="E128" s="75">
        <v>321</v>
      </c>
      <c r="F128" s="75" t="s">
        <v>594</v>
      </c>
      <c r="G128" s="79" t="s">
        <v>505</v>
      </c>
      <c r="H128" s="79" t="s">
        <v>594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32</v>
      </c>
      <c r="E130" s="64">
        <v>158</v>
      </c>
      <c r="F130" s="64">
        <v>268234</v>
      </c>
      <c r="G130" s="78">
        <v>1</v>
      </c>
      <c r="H130" s="78">
        <v>5698</v>
      </c>
    </row>
    <row r="131" spans="1:8" ht="13.5">
      <c r="A131" s="2"/>
      <c r="B131" s="16" t="s">
        <v>225</v>
      </c>
      <c r="C131" s="11" t="s">
        <v>226</v>
      </c>
      <c r="D131" s="75">
        <v>2</v>
      </c>
      <c r="E131" s="75">
        <v>12</v>
      </c>
      <c r="F131" s="75" t="s">
        <v>510</v>
      </c>
      <c r="G131" s="79" t="s">
        <v>505</v>
      </c>
      <c r="H131" s="79" t="s">
        <v>510</v>
      </c>
    </row>
    <row r="132" spans="1:8" ht="13.5">
      <c r="A132" s="2"/>
      <c r="B132" s="19" t="s">
        <v>227</v>
      </c>
      <c r="C132" s="9" t="s">
        <v>228</v>
      </c>
      <c r="D132" s="65">
        <v>2</v>
      </c>
      <c r="E132" s="65">
        <v>12</v>
      </c>
      <c r="F132" s="65" t="s">
        <v>510</v>
      </c>
      <c r="G132" s="80" t="s">
        <v>505</v>
      </c>
      <c r="H132" s="80" t="s">
        <v>582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>
        <v>3</v>
      </c>
      <c r="E134" s="75">
        <v>24</v>
      </c>
      <c r="F134" s="75">
        <v>50579</v>
      </c>
      <c r="G134" s="79">
        <v>1</v>
      </c>
      <c r="H134" s="79">
        <v>1264</v>
      </c>
    </row>
    <row r="135" spans="1:8" ht="13.5">
      <c r="A135" s="2"/>
      <c r="B135" s="16" t="s">
        <v>233</v>
      </c>
      <c r="C135" s="11" t="s">
        <v>234</v>
      </c>
      <c r="D135" s="75">
        <v>15</v>
      </c>
      <c r="E135" s="75">
        <v>60</v>
      </c>
      <c r="F135" s="75">
        <v>79446</v>
      </c>
      <c r="G135" s="79" t="s">
        <v>505</v>
      </c>
      <c r="H135" s="79">
        <v>2034</v>
      </c>
    </row>
    <row r="136" spans="1:8" ht="13.5">
      <c r="A136" s="2"/>
      <c r="B136" s="19" t="s">
        <v>235</v>
      </c>
      <c r="C136" s="9" t="s">
        <v>236</v>
      </c>
      <c r="D136" s="65">
        <v>14</v>
      </c>
      <c r="E136" s="65">
        <v>60</v>
      </c>
      <c r="F136" s="65" t="s">
        <v>510</v>
      </c>
      <c r="G136" s="80" t="s">
        <v>505</v>
      </c>
      <c r="H136" s="80" t="s">
        <v>584</v>
      </c>
    </row>
    <row r="137" spans="1:8" ht="13.5">
      <c r="A137" s="2"/>
      <c r="B137" s="19" t="s">
        <v>237</v>
      </c>
      <c r="C137" s="9" t="s">
        <v>238</v>
      </c>
      <c r="D137" s="65">
        <v>1</v>
      </c>
      <c r="E137" s="65" t="s">
        <v>505</v>
      </c>
      <c r="F137" s="65" t="s">
        <v>575</v>
      </c>
      <c r="G137" s="80" t="s">
        <v>505</v>
      </c>
      <c r="H137" s="80" t="s">
        <v>510</v>
      </c>
    </row>
    <row r="138" spans="1:8" ht="13.5">
      <c r="A138" s="2"/>
      <c r="B138" s="16" t="s">
        <v>239</v>
      </c>
      <c r="C138" s="11" t="s">
        <v>240</v>
      </c>
      <c r="D138" s="75">
        <v>3</v>
      </c>
      <c r="E138" s="75">
        <v>20</v>
      </c>
      <c r="F138" s="75">
        <v>39352</v>
      </c>
      <c r="G138" s="79" t="s">
        <v>505</v>
      </c>
      <c r="H138" s="79">
        <v>1031</v>
      </c>
    </row>
    <row r="139" spans="1:8" ht="13.5">
      <c r="A139" s="2"/>
      <c r="B139" s="19" t="s">
        <v>241</v>
      </c>
      <c r="C139" s="9" t="s">
        <v>242</v>
      </c>
      <c r="D139" s="65">
        <v>3</v>
      </c>
      <c r="E139" s="65">
        <v>20</v>
      </c>
      <c r="F139" s="65">
        <v>39352</v>
      </c>
      <c r="G139" s="80" t="s">
        <v>505</v>
      </c>
      <c r="H139" s="80">
        <v>1031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9</v>
      </c>
      <c r="E141" s="75">
        <v>42</v>
      </c>
      <c r="F141" s="75">
        <v>78381</v>
      </c>
      <c r="G141" s="79" t="s">
        <v>505</v>
      </c>
      <c r="H141" s="79">
        <v>1153</v>
      </c>
    </row>
    <row r="142" spans="1:8" ht="13.5">
      <c r="A142" s="2"/>
      <c r="B142" s="19" t="s">
        <v>247</v>
      </c>
      <c r="C142" s="9" t="s">
        <v>248</v>
      </c>
      <c r="D142" s="65">
        <v>2</v>
      </c>
      <c r="E142" s="65">
        <v>8</v>
      </c>
      <c r="F142" s="65" t="s">
        <v>510</v>
      </c>
      <c r="G142" s="80" t="s">
        <v>505</v>
      </c>
      <c r="H142" s="80" t="s">
        <v>510</v>
      </c>
    </row>
    <row r="143" spans="1:8" ht="13.5">
      <c r="A143" s="2"/>
      <c r="B143" s="19" t="s">
        <v>249</v>
      </c>
      <c r="C143" s="9" t="s">
        <v>250</v>
      </c>
      <c r="D143" s="65">
        <v>2</v>
      </c>
      <c r="E143" s="65">
        <v>8</v>
      </c>
      <c r="F143" s="65" t="s">
        <v>578</v>
      </c>
      <c r="G143" s="80" t="s">
        <v>505</v>
      </c>
      <c r="H143" s="80" t="s">
        <v>510</v>
      </c>
    </row>
    <row r="144" spans="1:8" ht="13.5">
      <c r="A144" s="2"/>
      <c r="B144" s="19" t="s">
        <v>251</v>
      </c>
      <c r="C144" s="9" t="s">
        <v>252</v>
      </c>
      <c r="D144" s="65">
        <v>5</v>
      </c>
      <c r="E144" s="65">
        <v>26</v>
      </c>
      <c r="F144" s="65">
        <v>41036</v>
      </c>
      <c r="G144" s="80" t="s">
        <v>505</v>
      </c>
      <c r="H144" s="80">
        <v>1005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12</v>
      </c>
      <c r="E146" s="64">
        <v>58</v>
      </c>
      <c r="F146" s="64">
        <v>63048</v>
      </c>
      <c r="G146" s="78">
        <v>6112</v>
      </c>
      <c r="H146" s="78">
        <v>738</v>
      </c>
    </row>
    <row r="147" spans="1:8" ht="13.5">
      <c r="A147" s="2"/>
      <c r="B147" s="16" t="s">
        <v>257</v>
      </c>
      <c r="C147" s="11" t="s">
        <v>258</v>
      </c>
      <c r="D147" s="75" t="s">
        <v>505</v>
      </c>
      <c r="E147" s="75" t="s">
        <v>505</v>
      </c>
      <c r="F147" s="75" t="s">
        <v>505</v>
      </c>
      <c r="G147" s="79" t="s">
        <v>505</v>
      </c>
      <c r="H147" s="79" t="s">
        <v>505</v>
      </c>
    </row>
    <row r="148" spans="1:8" ht="13.5">
      <c r="A148" s="2"/>
      <c r="B148" s="16" t="s">
        <v>259</v>
      </c>
      <c r="C148" s="11" t="s">
        <v>260</v>
      </c>
      <c r="D148" s="75">
        <v>2</v>
      </c>
      <c r="E148" s="75">
        <v>7</v>
      </c>
      <c r="F148" s="75" t="s">
        <v>510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2</v>
      </c>
      <c r="E149" s="65">
        <v>7</v>
      </c>
      <c r="F149" s="65" t="s">
        <v>510</v>
      </c>
      <c r="G149" s="80" t="s">
        <v>505</v>
      </c>
      <c r="H149" s="80" t="s">
        <v>582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1</v>
      </c>
      <c r="E154" s="75">
        <v>7</v>
      </c>
      <c r="F154" s="75" t="s">
        <v>510</v>
      </c>
      <c r="G154" s="79" t="s">
        <v>505</v>
      </c>
      <c r="H154" s="79" t="s">
        <v>582</v>
      </c>
    </row>
    <row r="155" spans="1:8" ht="13.5">
      <c r="A155" s="2"/>
      <c r="B155" s="16" t="s">
        <v>273</v>
      </c>
      <c r="C155" s="11" t="s">
        <v>274</v>
      </c>
      <c r="D155" s="75" t="s">
        <v>505</v>
      </c>
      <c r="E155" s="75" t="s">
        <v>505</v>
      </c>
      <c r="F155" s="75" t="s">
        <v>505</v>
      </c>
      <c r="G155" s="79" t="s">
        <v>505</v>
      </c>
      <c r="H155" s="79" t="s">
        <v>505</v>
      </c>
    </row>
    <row r="156" spans="1:8" ht="13.5">
      <c r="A156" s="2"/>
      <c r="B156" s="16" t="s">
        <v>275</v>
      </c>
      <c r="C156" s="11" t="s">
        <v>276</v>
      </c>
      <c r="D156" s="75">
        <v>3</v>
      </c>
      <c r="E156" s="75">
        <v>23</v>
      </c>
      <c r="F156" s="75">
        <v>16678</v>
      </c>
      <c r="G156" s="79" t="s">
        <v>505</v>
      </c>
      <c r="H156" s="79">
        <v>195</v>
      </c>
    </row>
    <row r="157" spans="1:8" ht="13.5">
      <c r="A157" s="2"/>
      <c r="B157" s="19" t="s">
        <v>277</v>
      </c>
      <c r="C157" s="9" t="s">
        <v>278</v>
      </c>
      <c r="D157" s="65">
        <v>1</v>
      </c>
      <c r="E157" s="65">
        <v>1</v>
      </c>
      <c r="F157" s="65" t="s">
        <v>510</v>
      </c>
      <c r="G157" s="80" t="s">
        <v>505</v>
      </c>
      <c r="H157" s="80" t="s">
        <v>510</v>
      </c>
    </row>
    <row r="158" spans="1:8" ht="13.5">
      <c r="A158" s="2"/>
      <c r="B158" s="19" t="s">
        <v>279</v>
      </c>
      <c r="C158" s="9" t="s">
        <v>280</v>
      </c>
      <c r="D158" s="65">
        <v>1</v>
      </c>
      <c r="E158" s="65">
        <v>7</v>
      </c>
      <c r="F158" s="65" t="s">
        <v>577</v>
      </c>
      <c r="G158" s="80" t="s">
        <v>505</v>
      </c>
      <c r="H158" s="80" t="s">
        <v>582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15</v>
      </c>
      <c r="F159" s="65" t="s">
        <v>510</v>
      </c>
      <c r="G159" s="80" t="s">
        <v>505</v>
      </c>
      <c r="H159" s="80" t="s">
        <v>582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6</v>
      </c>
      <c r="E161" s="75">
        <v>21</v>
      </c>
      <c r="F161" s="75">
        <v>17649</v>
      </c>
      <c r="G161" s="79">
        <v>6112</v>
      </c>
      <c r="H161" s="79">
        <v>341</v>
      </c>
    </row>
    <row r="162" spans="1:8" ht="13.5">
      <c r="A162" s="2"/>
      <c r="B162" s="19" t="s">
        <v>287</v>
      </c>
      <c r="C162" s="9" t="s">
        <v>288</v>
      </c>
      <c r="D162" s="65">
        <v>1</v>
      </c>
      <c r="E162" s="65">
        <v>2</v>
      </c>
      <c r="F162" s="65" t="s">
        <v>575</v>
      </c>
      <c r="G162" s="80" t="s">
        <v>582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1</v>
      </c>
      <c r="E163" s="65">
        <v>1</v>
      </c>
      <c r="F163" s="65" t="s">
        <v>576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</v>
      </c>
      <c r="E164" s="65">
        <v>5</v>
      </c>
      <c r="F164" s="65" t="s">
        <v>580</v>
      </c>
      <c r="G164" s="80" t="s">
        <v>505</v>
      </c>
      <c r="H164" s="80" t="s">
        <v>582</v>
      </c>
    </row>
    <row r="165" spans="1:8" ht="13.5">
      <c r="A165" s="2"/>
      <c r="B165" s="19" t="s">
        <v>293</v>
      </c>
      <c r="C165" s="9" t="s">
        <v>294</v>
      </c>
      <c r="D165" s="65">
        <v>1</v>
      </c>
      <c r="E165" s="65">
        <v>2</v>
      </c>
      <c r="F165" s="65" t="s">
        <v>510</v>
      </c>
      <c r="G165" s="80" t="s">
        <v>505</v>
      </c>
      <c r="H165" s="80" t="s">
        <v>510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2</v>
      </c>
      <c r="E169" s="65">
        <v>11</v>
      </c>
      <c r="F169" s="65" t="s">
        <v>510</v>
      </c>
      <c r="G169" s="80" t="s">
        <v>586</v>
      </c>
      <c r="H169" s="80" t="s">
        <v>582</v>
      </c>
    </row>
    <row r="170" spans="1:8" ht="13.5">
      <c r="A170" s="2"/>
      <c r="B170" s="19" t="s">
        <v>303</v>
      </c>
      <c r="C170" s="9" t="s">
        <v>304</v>
      </c>
      <c r="D170" s="65" t="s">
        <v>505</v>
      </c>
      <c r="E170" s="65" t="s">
        <v>505</v>
      </c>
      <c r="F170" s="65" t="s">
        <v>505</v>
      </c>
      <c r="G170" s="80" t="s">
        <v>505</v>
      </c>
      <c r="H170" s="80" t="s">
        <v>505</v>
      </c>
    </row>
    <row r="171" spans="1:8" ht="13.5">
      <c r="A171" s="2"/>
      <c r="B171" s="20" t="s">
        <v>305</v>
      </c>
      <c r="C171" s="8" t="s">
        <v>306</v>
      </c>
      <c r="D171" s="64">
        <v>5</v>
      </c>
      <c r="E171" s="64">
        <v>16</v>
      </c>
      <c r="F171" s="64">
        <v>18098</v>
      </c>
      <c r="G171" s="78">
        <v>7236</v>
      </c>
      <c r="H171" s="78">
        <v>108</v>
      </c>
    </row>
    <row r="172" spans="1:8" ht="13.5">
      <c r="A172" s="2"/>
      <c r="B172" s="16" t="s">
        <v>307</v>
      </c>
      <c r="C172" s="11" t="s">
        <v>308</v>
      </c>
      <c r="D172" s="75">
        <v>4</v>
      </c>
      <c r="E172" s="75">
        <v>7</v>
      </c>
      <c r="F172" s="75" t="s">
        <v>594</v>
      </c>
      <c r="G172" s="79" t="s">
        <v>594</v>
      </c>
      <c r="H172" s="79" t="s">
        <v>594</v>
      </c>
    </row>
    <row r="173" spans="1:8" ht="13.5">
      <c r="A173" s="2"/>
      <c r="B173" s="19" t="s">
        <v>309</v>
      </c>
      <c r="C173" s="9" t="s">
        <v>310</v>
      </c>
      <c r="D173" s="65">
        <v>1</v>
      </c>
      <c r="E173" s="65">
        <v>2</v>
      </c>
      <c r="F173" s="65" t="s">
        <v>577</v>
      </c>
      <c r="G173" s="80" t="s">
        <v>579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2</v>
      </c>
      <c r="F174" s="65" t="s">
        <v>575</v>
      </c>
      <c r="G174" s="80" t="s">
        <v>510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1</v>
      </c>
      <c r="F175" s="65" t="s">
        <v>582</v>
      </c>
      <c r="G175" s="80" t="s">
        <v>582</v>
      </c>
      <c r="H175" s="80" t="s">
        <v>510</v>
      </c>
    </row>
    <row r="176" spans="1:8" ht="13.5">
      <c r="A176" s="2"/>
      <c r="B176" s="19" t="s">
        <v>315</v>
      </c>
      <c r="C176" s="9" t="s">
        <v>316</v>
      </c>
      <c r="D176" s="65">
        <v>1</v>
      </c>
      <c r="E176" s="65">
        <v>2</v>
      </c>
      <c r="F176" s="65" t="s">
        <v>510</v>
      </c>
      <c r="G176" s="80" t="s">
        <v>510</v>
      </c>
      <c r="H176" s="80" t="s">
        <v>582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39" t="str">
        <f>+B122</f>
        <v>日吉津村</v>
      </c>
      <c r="C180" s="40" t="s">
        <v>472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</v>
      </c>
      <c r="E184" s="75">
        <v>9</v>
      </c>
      <c r="F184" s="75" t="s">
        <v>510</v>
      </c>
      <c r="G184" s="79" t="s">
        <v>577</v>
      </c>
      <c r="H184" s="79" t="s">
        <v>582</v>
      </c>
    </row>
    <row r="185" spans="1:8" ht="13.5">
      <c r="A185" s="2"/>
      <c r="B185" s="19" t="s">
        <v>321</v>
      </c>
      <c r="C185" s="9" t="s">
        <v>322</v>
      </c>
      <c r="D185" s="65">
        <v>1</v>
      </c>
      <c r="E185" s="65">
        <v>9</v>
      </c>
      <c r="F185" s="65" t="s">
        <v>510</v>
      </c>
      <c r="G185" s="80" t="s">
        <v>577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26</v>
      </c>
      <c r="E189" s="64">
        <v>165</v>
      </c>
      <c r="F189" s="64" t="s">
        <v>581</v>
      </c>
      <c r="G189" s="78" t="s">
        <v>578</v>
      </c>
      <c r="H189" s="78" t="s">
        <v>583</v>
      </c>
    </row>
    <row r="190" spans="1:8" ht="13.5">
      <c r="A190" s="2"/>
      <c r="B190" s="16" t="s">
        <v>331</v>
      </c>
      <c r="C190" s="11" t="s">
        <v>332</v>
      </c>
      <c r="D190" s="75" t="s">
        <v>505</v>
      </c>
      <c r="E190" s="75" t="s">
        <v>505</v>
      </c>
      <c r="F190" s="75" t="s">
        <v>505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 t="s">
        <v>505</v>
      </c>
      <c r="E193" s="65" t="s">
        <v>505</v>
      </c>
      <c r="F193" s="65" t="s">
        <v>505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1</v>
      </c>
      <c r="F195" s="75" t="s">
        <v>510</v>
      </c>
      <c r="G195" s="79" t="s">
        <v>582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>
        <v>1</v>
      </c>
      <c r="E198" s="65">
        <v>1</v>
      </c>
      <c r="F198" s="65" t="s">
        <v>510</v>
      </c>
      <c r="G198" s="80" t="s">
        <v>582</v>
      </c>
      <c r="H198" s="80" t="s">
        <v>582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3</v>
      </c>
      <c r="E200" s="75">
        <v>12</v>
      </c>
      <c r="F200" s="75">
        <v>52930</v>
      </c>
      <c r="G200" s="79" t="s">
        <v>505</v>
      </c>
      <c r="H200" s="79">
        <v>84</v>
      </c>
    </row>
    <row r="201" spans="1:8" ht="13.5">
      <c r="A201" s="2"/>
      <c r="B201" s="19" t="s">
        <v>353</v>
      </c>
      <c r="C201" s="9" t="s">
        <v>354</v>
      </c>
      <c r="D201" s="65" t="s">
        <v>505</v>
      </c>
      <c r="E201" s="65" t="s">
        <v>505</v>
      </c>
      <c r="F201" s="65" t="s">
        <v>505</v>
      </c>
      <c r="G201" s="80" t="s">
        <v>505</v>
      </c>
      <c r="H201" s="80" t="s">
        <v>505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2</v>
      </c>
      <c r="E203" s="65">
        <v>9</v>
      </c>
      <c r="F203" s="65" t="s">
        <v>510</v>
      </c>
      <c r="G203" s="80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1</v>
      </c>
      <c r="E204" s="65">
        <v>3</v>
      </c>
      <c r="F204" s="65" t="s">
        <v>510</v>
      </c>
      <c r="G204" s="80" t="s">
        <v>505</v>
      </c>
      <c r="H204" s="80" t="s">
        <v>582</v>
      </c>
    </row>
    <row r="205" spans="1:8" ht="13.5">
      <c r="A205" s="2"/>
      <c r="B205" s="16" t="s">
        <v>361</v>
      </c>
      <c r="C205" s="11" t="s">
        <v>362</v>
      </c>
      <c r="D205" s="75">
        <v>2</v>
      </c>
      <c r="E205" s="75">
        <v>14</v>
      </c>
      <c r="F205" s="75" t="s">
        <v>510</v>
      </c>
      <c r="G205" s="79" t="s">
        <v>505</v>
      </c>
      <c r="H205" s="79" t="s">
        <v>582</v>
      </c>
    </row>
    <row r="206" spans="1:8" ht="13.5">
      <c r="A206" s="2"/>
      <c r="B206" s="19" t="s">
        <v>363</v>
      </c>
      <c r="C206" s="9" t="s">
        <v>364</v>
      </c>
      <c r="D206" s="65" t="s">
        <v>505</v>
      </c>
      <c r="E206" s="65" t="s">
        <v>505</v>
      </c>
      <c r="F206" s="65" t="s">
        <v>505</v>
      </c>
      <c r="G206" s="80" t="s">
        <v>505</v>
      </c>
      <c r="H206" s="80" t="s">
        <v>505</v>
      </c>
    </row>
    <row r="207" spans="1:8" ht="13.5">
      <c r="A207" s="2"/>
      <c r="B207" s="19" t="s">
        <v>365</v>
      </c>
      <c r="C207" s="9" t="s">
        <v>366</v>
      </c>
      <c r="D207" s="65">
        <v>1</v>
      </c>
      <c r="E207" s="65">
        <v>6</v>
      </c>
      <c r="F207" s="65" t="s">
        <v>510</v>
      </c>
      <c r="G207" s="80" t="s">
        <v>505</v>
      </c>
      <c r="H207" s="80" t="s">
        <v>510</v>
      </c>
    </row>
    <row r="208" spans="1:8" ht="13.5">
      <c r="A208" s="2"/>
      <c r="B208" s="19" t="s">
        <v>367</v>
      </c>
      <c r="C208" s="9" t="s">
        <v>368</v>
      </c>
      <c r="D208" s="65">
        <v>1</v>
      </c>
      <c r="E208" s="65">
        <v>8</v>
      </c>
      <c r="F208" s="65" t="s">
        <v>510</v>
      </c>
      <c r="G208" s="80" t="s">
        <v>505</v>
      </c>
      <c r="H208" s="80" t="s">
        <v>582</v>
      </c>
    </row>
    <row r="209" spans="1:8" ht="13.5">
      <c r="A209" s="2"/>
      <c r="B209" s="16" t="s">
        <v>369</v>
      </c>
      <c r="C209" s="11" t="s">
        <v>370</v>
      </c>
      <c r="D209" s="75">
        <v>3</v>
      </c>
      <c r="E209" s="75">
        <v>19</v>
      </c>
      <c r="F209" s="75">
        <v>150987</v>
      </c>
      <c r="G209" s="79">
        <v>3045</v>
      </c>
      <c r="H209" s="79" t="s">
        <v>505</v>
      </c>
    </row>
    <row r="210" spans="1:8" ht="13.5">
      <c r="A210" s="2"/>
      <c r="B210" s="19" t="s">
        <v>371</v>
      </c>
      <c r="C210" s="9" t="s">
        <v>372</v>
      </c>
      <c r="D210" s="65">
        <v>3</v>
      </c>
      <c r="E210" s="65">
        <v>19</v>
      </c>
      <c r="F210" s="65">
        <v>150987</v>
      </c>
      <c r="G210" s="80">
        <v>3045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 t="s">
        <v>505</v>
      </c>
      <c r="E211" s="65" t="s">
        <v>505</v>
      </c>
      <c r="F211" s="65" t="s">
        <v>505</v>
      </c>
      <c r="G211" s="80" t="s">
        <v>505</v>
      </c>
      <c r="H211" s="80" t="s">
        <v>505</v>
      </c>
    </row>
    <row r="212" spans="1:8" ht="13.5">
      <c r="A212" s="2"/>
      <c r="B212" s="16" t="s">
        <v>375</v>
      </c>
      <c r="C212" s="11" t="s">
        <v>376</v>
      </c>
      <c r="D212" s="75">
        <v>1</v>
      </c>
      <c r="E212" s="75">
        <v>13</v>
      </c>
      <c r="F212" s="75" t="s">
        <v>510</v>
      </c>
      <c r="G212" s="79" t="s">
        <v>505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13</v>
      </c>
      <c r="F213" s="65" t="s">
        <v>510</v>
      </c>
      <c r="G213" s="80" t="s">
        <v>505</v>
      </c>
      <c r="H213" s="80" t="s">
        <v>582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 t="s">
        <v>505</v>
      </c>
      <c r="E215" s="65" t="s">
        <v>505</v>
      </c>
      <c r="F215" s="65" t="s">
        <v>505</v>
      </c>
      <c r="G215" s="80" t="s">
        <v>505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>
        <v>4</v>
      </c>
      <c r="E217" s="75">
        <v>44</v>
      </c>
      <c r="F217" s="75">
        <v>80751</v>
      </c>
      <c r="G217" s="79" t="s">
        <v>505</v>
      </c>
      <c r="H217" s="79">
        <v>2918</v>
      </c>
    </row>
    <row r="218" spans="1:8" ht="13.5">
      <c r="A218" s="2"/>
      <c r="B218" s="19" t="s">
        <v>387</v>
      </c>
      <c r="C218" s="9" t="s">
        <v>388</v>
      </c>
      <c r="D218" s="65">
        <v>1</v>
      </c>
      <c r="E218" s="65">
        <v>26</v>
      </c>
      <c r="F218" s="65" t="s">
        <v>510</v>
      </c>
      <c r="G218" s="80" t="s">
        <v>505</v>
      </c>
      <c r="H218" s="80" t="s">
        <v>576</v>
      </c>
    </row>
    <row r="219" spans="1:8" ht="13.5">
      <c r="A219" s="2"/>
      <c r="B219" s="19" t="s">
        <v>389</v>
      </c>
      <c r="C219" s="9" t="s">
        <v>390</v>
      </c>
      <c r="D219" s="65">
        <v>1</v>
      </c>
      <c r="E219" s="65">
        <v>4</v>
      </c>
      <c r="F219" s="65" t="s">
        <v>579</v>
      </c>
      <c r="G219" s="80" t="s">
        <v>505</v>
      </c>
      <c r="H219" s="80" t="s">
        <v>510</v>
      </c>
    </row>
    <row r="220" spans="1:8" ht="13.5">
      <c r="A220" s="2"/>
      <c r="B220" s="19" t="s">
        <v>391</v>
      </c>
      <c r="C220" s="9" t="s">
        <v>392</v>
      </c>
      <c r="D220" s="65">
        <v>2</v>
      </c>
      <c r="E220" s="65">
        <v>14</v>
      </c>
      <c r="F220" s="65" t="s">
        <v>510</v>
      </c>
      <c r="G220" s="80" t="s">
        <v>505</v>
      </c>
      <c r="H220" s="80" t="s">
        <v>510</v>
      </c>
    </row>
    <row r="221" spans="1:8" ht="13.5">
      <c r="A221" s="2"/>
      <c r="B221" s="16" t="s">
        <v>393</v>
      </c>
      <c r="C221" s="11" t="s">
        <v>394</v>
      </c>
      <c r="D221" s="75">
        <v>3</v>
      </c>
      <c r="E221" s="75">
        <v>16</v>
      </c>
      <c r="F221" s="75">
        <v>24539</v>
      </c>
      <c r="G221" s="79">
        <v>1576</v>
      </c>
      <c r="H221" s="79">
        <v>238</v>
      </c>
    </row>
    <row r="222" spans="1:8" ht="13.5">
      <c r="A222" s="2"/>
      <c r="B222" s="19" t="s">
        <v>395</v>
      </c>
      <c r="C222" s="9" t="s">
        <v>396</v>
      </c>
      <c r="D222" s="65">
        <v>1</v>
      </c>
      <c r="E222" s="65">
        <v>5</v>
      </c>
      <c r="F222" s="65" t="s">
        <v>583</v>
      </c>
      <c r="G222" s="80" t="s">
        <v>579</v>
      </c>
      <c r="H222" s="80" t="s">
        <v>582</v>
      </c>
    </row>
    <row r="223" spans="1:8" ht="13.5">
      <c r="A223" s="2"/>
      <c r="B223" s="19" t="s">
        <v>397</v>
      </c>
      <c r="C223" s="9" t="s">
        <v>398</v>
      </c>
      <c r="D223" s="65">
        <v>2</v>
      </c>
      <c r="E223" s="65">
        <v>11</v>
      </c>
      <c r="F223" s="65" t="s">
        <v>510</v>
      </c>
      <c r="G223" s="80" t="s">
        <v>510</v>
      </c>
      <c r="H223" s="80" t="s">
        <v>510</v>
      </c>
    </row>
    <row r="224" spans="1:8" ht="13.5">
      <c r="A224" s="2"/>
      <c r="B224" s="16" t="s">
        <v>399</v>
      </c>
      <c r="C224" s="11" t="s">
        <v>400</v>
      </c>
      <c r="D224" s="75">
        <v>9</v>
      </c>
      <c r="E224" s="75">
        <v>46</v>
      </c>
      <c r="F224" s="75">
        <v>58688</v>
      </c>
      <c r="G224" s="79" t="s">
        <v>505</v>
      </c>
      <c r="H224" s="79">
        <v>1301</v>
      </c>
    </row>
    <row r="225" spans="1:8" ht="13.5">
      <c r="A225" s="2"/>
      <c r="B225" s="19" t="s">
        <v>401</v>
      </c>
      <c r="C225" s="9" t="s">
        <v>402</v>
      </c>
      <c r="D225" s="65" t="s">
        <v>505</v>
      </c>
      <c r="E225" s="65" t="s">
        <v>505</v>
      </c>
      <c r="F225" s="65" t="s">
        <v>505</v>
      </c>
      <c r="G225" s="80" t="s">
        <v>505</v>
      </c>
      <c r="H225" s="80" t="s">
        <v>505</v>
      </c>
    </row>
    <row r="226" spans="1:8" ht="13.5">
      <c r="A226" s="2"/>
      <c r="B226" s="19" t="s">
        <v>403</v>
      </c>
      <c r="C226" s="9" t="s">
        <v>404</v>
      </c>
      <c r="D226" s="65" t="s">
        <v>505</v>
      </c>
      <c r="E226" s="65" t="s">
        <v>505</v>
      </c>
      <c r="F226" s="65" t="s">
        <v>505</v>
      </c>
      <c r="G226" s="80" t="s">
        <v>505</v>
      </c>
      <c r="H226" s="80" t="s">
        <v>505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>
        <v>4</v>
      </c>
      <c r="E229" s="65">
        <v>16</v>
      </c>
      <c r="F229" s="65">
        <v>15980</v>
      </c>
      <c r="G229" s="80" t="s">
        <v>505</v>
      </c>
      <c r="H229" s="80">
        <v>220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5</v>
      </c>
      <c r="E233" s="65">
        <v>30</v>
      </c>
      <c r="F233" s="65">
        <v>42708</v>
      </c>
      <c r="G233" s="80" t="s">
        <v>505</v>
      </c>
      <c r="H233" s="80">
        <v>1081</v>
      </c>
    </row>
    <row r="234" spans="1:8" ht="13.5">
      <c r="A234" s="2"/>
      <c r="B234" s="20" t="s">
        <v>419</v>
      </c>
      <c r="C234" s="8" t="s">
        <v>420</v>
      </c>
      <c r="D234" s="64" t="s">
        <v>505</v>
      </c>
      <c r="E234" s="64" t="s">
        <v>505</v>
      </c>
      <c r="F234" s="64" t="s">
        <v>505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90">
      <selection activeCell="F215" sqref="F215"/>
    </sheetView>
  </sheetViews>
  <sheetFormatPr defaultColWidth="9.140625" defaultRowHeight="15"/>
  <cols>
    <col min="1" max="1" width="9.00390625" style="10" customWidth="1"/>
    <col min="2" max="2" width="8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484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124</v>
      </c>
      <c r="E6" s="73">
        <v>614</v>
      </c>
      <c r="F6" s="73">
        <v>1917896</v>
      </c>
      <c r="G6" s="73">
        <v>39082</v>
      </c>
      <c r="H6" s="74">
        <v>8988</v>
      </c>
    </row>
    <row r="7" spans="2:8" s="2" customFormat="1" ht="14.25" thickTop="1">
      <c r="B7" s="22"/>
      <c r="C7" s="60" t="s">
        <v>2</v>
      </c>
      <c r="D7" s="81">
        <v>19</v>
      </c>
      <c r="E7" s="81">
        <v>100</v>
      </c>
      <c r="F7" s="81">
        <v>881379</v>
      </c>
      <c r="G7" s="81" t="s">
        <v>505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11</v>
      </c>
      <c r="E26" s="64">
        <v>76</v>
      </c>
      <c r="F26" s="64">
        <v>749833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6</v>
      </c>
      <c r="E27" s="75">
        <v>49</v>
      </c>
      <c r="F27" s="75">
        <v>726893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>
        <v>1</v>
      </c>
      <c r="E28" s="65">
        <v>4</v>
      </c>
      <c r="F28" s="65" t="s">
        <v>577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3</v>
      </c>
      <c r="E30" s="65">
        <v>31</v>
      </c>
      <c r="F30" s="65">
        <v>409728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>
        <v>1</v>
      </c>
      <c r="E32" s="65">
        <v>11</v>
      </c>
      <c r="F32" s="65" t="s">
        <v>576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1</v>
      </c>
      <c r="E33" s="65">
        <v>3</v>
      </c>
      <c r="F33" s="65" t="s">
        <v>510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5</v>
      </c>
      <c r="E35" s="75">
        <v>27</v>
      </c>
      <c r="F35" s="75">
        <v>22940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>
        <v>1</v>
      </c>
      <c r="E36" s="65">
        <v>5</v>
      </c>
      <c r="F36" s="65" t="s">
        <v>577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>
        <v>1</v>
      </c>
      <c r="E37" s="65">
        <v>2</v>
      </c>
      <c r="F37" s="65" t="s">
        <v>510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>
        <v>1</v>
      </c>
      <c r="E40" s="65">
        <v>4</v>
      </c>
      <c r="F40" s="65" t="s">
        <v>577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2</v>
      </c>
      <c r="E43" s="65">
        <v>16</v>
      </c>
      <c r="F43" s="65" t="s">
        <v>510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6</v>
      </c>
      <c r="E44" s="64">
        <v>17</v>
      </c>
      <c r="F44" s="64" t="s">
        <v>575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4</v>
      </c>
      <c r="E45" s="75">
        <v>12</v>
      </c>
      <c r="F45" s="75">
        <v>107194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2</v>
      </c>
      <c r="E46" s="65">
        <v>11</v>
      </c>
      <c r="F46" s="65" t="s">
        <v>510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1</v>
      </c>
      <c r="E49" s="65">
        <v>1</v>
      </c>
      <c r="F49" s="65" t="s">
        <v>510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1</v>
      </c>
      <c r="E50" s="65" t="s">
        <v>505</v>
      </c>
      <c r="F50" s="65" t="s">
        <v>510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39" t="str">
        <f>+B2</f>
        <v>大山町</v>
      </c>
      <c r="C66" s="40" t="s">
        <v>470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2</v>
      </c>
      <c r="E70" s="75">
        <v>5</v>
      </c>
      <c r="F70" s="75" t="s">
        <v>510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>
        <v>2</v>
      </c>
      <c r="E72" s="65">
        <v>5</v>
      </c>
      <c r="F72" s="65" t="s">
        <v>510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2</v>
      </c>
      <c r="E94" s="64">
        <v>7</v>
      </c>
      <c r="F94" s="64" t="s">
        <v>510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1</v>
      </c>
      <c r="E102" s="75">
        <v>2</v>
      </c>
      <c r="F102" s="75" t="s">
        <v>510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1</v>
      </c>
      <c r="E105" s="65">
        <v>2</v>
      </c>
      <c r="F105" s="65" t="s">
        <v>582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1</v>
      </c>
      <c r="E110" s="75">
        <v>5</v>
      </c>
      <c r="F110" s="75" t="s">
        <v>510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1</v>
      </c>
      <c r="E119" s="65">
        <v>5</v>
      </c>
      <c r="F119" s="65" t="s">
        <v>510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39" t="str">
        <f>+B66</f>
        <v>大山町</v>
      </c>
      <c r="C122" s="40" t="s">
        <v>471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105</v>
      </c>
      <c r="E126" s="81">
        <v>514</v>
      </c>
      <c r="F126" s="81">
        <v>1036517</v>
      </c>
      <c r="G126" s="82">
        <v>39082</v>
      </c>
      <c r="H126" s="82">
        <v>8988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8</v>
      </c>
      <c r="E130" s="64">
        <v>17</v>
      </c>
      <c r="F130" s="64">
        <v>10102</v>
      </c>
      <c r="G130" s="78">
        <v>803</v>
      </c>
      <c r="H130" s="78">
        <v>626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4</v>
      </c>
      <c r="E135" s="75">
        <v>11</v>
      </c>
      <c r="F135" s="75">
        <v>8295</v>
      </c>
      <c r="G135" s="79">
        <v>803</v>
      </c>
      <c r="H135" s="79">
        <v>461</v>
      </c>
    </row>
    <row r="136" spans="1:8" ht="13.5">
      <c r="A136" s="2"/>
      <c r="B136" s="19" t="s">
        <v>235</v>
      </c>
      <c r="C136" s="9" t="s">
        <v>236</v>
      </c>
      <c r="D136" s="65">
        <v>4</v>
      </c>
      <c r="E136" s="65">
        <v>11</v>
      </c>
      <c r="F136" s="65">
        <v>8295</v>
      </c>
      <c r="G136" s="80">
        <v>803</v>
      </c>
      <c r="H136" s="80">
        <v>461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1</v>
      </c>
      <c r="F138" s="75" t="s">
        <v>510</v>
      </c>
      <c r="G138" s="79" t="s">
        <v>505</v>
      </c>
      <c r="H138" s="79" t="s">
        <v>582</v>
      </c>
    </row>
    <row r="139" spans="1:8" ht="13.5">
      <c r="A139" s="2"/>
      <c r="B139" s="19" t="s">
        <v>241</v>
      </c>
      <c r="C139" s="9" t="s">
        <v>242</v>
      </c>
      <c r="D139" s="65">
        <v>1</v>
      </c>
      <c r="E139" s="65">
        <v>1</v>
      </c>
      <c r="F139" s="65" t="s">
        <v>582</v>
      </c>
      <c r="G139" s="80" t="s">
        <v>505</v>
      </c>
      <c r="H139" s="80" t="s">
        <v>510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3</v>
      </c>
      <c r="E141" s="75">
        <v>5</v>
      </c>
      <c r="F141" s="75" t="s">
        <v>510</v>
      </c>
      <c r="G141" s="79" t="s">
        <v>505</v>
      </c>
      <c r="H141" s="79" t="s">
        <v>510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>
        <v>2</v>
      </c>
      <c r="E143" s="65">
        <v>4</v>
      </c>
      <c r="F143" s="65" t="s">
        <v>510</v>
      </c>
      <c r="G143" s="80" t="s">
        <v>505</v>
      </c>
      <c r="H143" s="80" t="s">
        <v>510</v>
      </c>
    </row>
    <row r="144" spans="1:8" ht="13.5">
      <c r="A144" s="2"/>
      <c r="B144" s="19" t="s">
        <v>251</v>
      </c>
      <c r="C144" s="9" t="s">
        <v>252</v>
      </c>
      <c r="D144" s="65">
        <v>1</v>
      </c>
      <c r="E144" s="65">
        <v>1</v>
      </c>
      <c r="F144" s="65" t="s">
        <v>577</v>
      </c>
      <c r="G144" s="80" t="s">
        <v>505</v>
      </c>
      <c r="H144" s="80" t="s">
        <v>582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28</v>
      </c>
      <c r="E146" s="64">
        <v>158</v>
      </c>
      <c r="F146" s="64">
        <v>181150</v>
      </c>
      <c r="G146" s="78">
        <v>11625</v>
      </c>
      <c r="H146" s="78">
        <v>3491</v>
      </c>
    </row>
    <row r="147" spans="1:8" ht="13.5">
      <c r="A147" s="2"/>
      <c r="B147" s="16" t="s">
        <v>257</v>
      </c>
      <c r="C147" s="11" t="s">
        <v>258</v>
      </c>
      <c r="D147" s="75">
        <v>7</v>
      </c>
      <c r="E147" s="75">
        <v>59</v>
      </c>
      <c r="F147" s="75">
        <v>75226</v>
      </c>
      <c r="G147" s="79">
        <v>6881</v>
      </c>
      <c r="H147" s="79">
        <v>1596</v>
      </c>
    </row>
    <row r="148" spans="1:8" ht="13.5">
      <c r="A148" s="2"/>
      <c r="B148" s="16" t="s">
        <v>259</v>
      </c>
      <c r="C148" s="11" t="s">
        <v>260</v>
      </c>
      <c r="D148" s="75">
        <v>5</v>
      </c>
      <c r="E148" s="75">
        <v>25</v>
      </c>
      <c r="F148" s="75">
        <v>12873</v>
      </c>
      <c r="G148" s="79">
        <v>3637</v>
      </c>
      <c r="H148" s="79">
        <v>462</v>
      </c>
    </row>
    <row r="149" spans="1:8" ht="13.5">
      <c r="A149" s="2"/>
      <c r="B149" s="19" t="s">
        <v>261</v>
      </c>
      <c r="C149" s="9" t="s">
        <v>262</v>
      </c>
      <c r="D149" s="65">
        <v>4</v>
      </c>
      <c r="E149" s="65">
        <v>23</v>
      </c>
      <c r="F149" s="65" t="s">
        <v>510</v>
      </c>
      <c r="G149" s="80">
        <v>3637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2</v>
      </c>
      <c r="F150" s="65" t="s">
        <v>510</v>
      </c>
      <c r="G150" s="80" t="s">
        <v>505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3</v>
      </c>
      <c r="E155" s="75">
        <v>12</v>
      </c>
      <c r="F155" s="75">
        <v>5399</v>
      </c>
      <c r="G155" s="79" t="s">
        <v>588</v>
      </c>
      <c r="H155" s="79">
        <v>56</v>
      </c>
    </row>
    <row r="156" spans="1:8" ht="13.5">
      <c r="A156" s="2"/>
      <c r="B156" s="16" t="s">
        <v>275</v>
      </c>
      <c r="C156" s="11" t="s">
        <v>276</v>
      </c>
      <c r="D156" s="75">
        <v>6</v>
      </c>
      <c r="E156" s="75">
        <v>13</v>
      </c>
      <c r="F156" s="75">
        <v>4284</v>
      </c>
      <c r="G156" s="79" t="s">
        <v>510</v>
      </c>
      <c r="H156" s="79">
        <v>213</v>
      </c>
    </row>
    <row r="157" spans="1:8" ht="13.5">
      <c r="A157" s="2"/>
      <c r="B157" s="19" t="s">
        <v>277</v>
      </c>
      <c r="C157" s="9" t="s">
        <v>278</v>
      </c>
      <c r="D157" s="65">
        <v>3</v>
      </c>
      <c r="E157" s="65">
        <v>5</v>
      </c>
      <c r="F157" s="65">
        <v>2524</v>
      </c>
      <c r="G157" s="80" t="s">
        <v>505</v>
      </c>
      <c r="H157" s="80">
        <v>77</v>
      </c>
    </row>
    <row r="158" spans="1:8" ht="13.5">
      <c r="A158" s="2"/>
      <c r="B158" s="19" t="s">
        <v>279</v>
      </c>
      <c r="C158" s="9" t="s">
        <v>280</v>
      </c>
      <c r="D158" s="65">
        <v>2</v>
      </c>
      <c r="E158" s="65">
        <v>3</v>
      </c>
      <c r="F158" s="65" t="s">
        <v>510</v>
      </c>
      <c r="G158" s="80" t="s">
        <v>505</v>
      </c>
      <c r="H158" s="80" t="s">
        <v>510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5</v>
      </c>
      <c r="F159" s="65" t="s">
        <v>577</v>
      </c>
      <c r="G159" s="80" t="s">
        <v>510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7</v>
      </c>
      <c r="E161" s="75">
        <v>49</v>
      </c>
      <c r="F161" s="75">
        <v>83368</v>
      </c>
      <c r="G161" s="79">
        <v>475</v>
      </c>
      <c r="H161" s="79">
        <v>1164</v>
      </c>
    </row>
    <row r="162" spans="1:8" ht="13.5">
      <c r="A162" s="2"/>
      <c r="B162" s="19" t="s">
        <v>287</v>
      </c>
      <c r="C162" s="9" t="s">
        <v>288</v>
      </c>
      <c r="D162" s="65">
        <v>2</v>
      </c>
      <c r="E162" s="65">
        <v>17</v>
      </c>
      <c r="F162" s="65" t="s">
        <v>510</v>
      </c>
      <c r="G162" s="80" t="s">
        <v>582</v>
      </c>
      <c r="H162" s="80" t="s">
        <v>582</v>
      </c>
    </row>
    <row r="163" spans="1:8" ht="13.5">
      <c r="A163" s="2"/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3</v>
      </c>
      <c r="E164" s="65">
        <v>30</v>
      </c>
      <c r="F164" s="65">
        <v>49691</v>
      </c>
      <c r="G164" s="80" t="s">
        <v>510</v>
      </c>
      <c r="H164" s="80">
        <v>888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2</v>
      </c>
      <c r="E170" s="65">
        <v>2</v>
      </c>
      <c r="F170" s="65" t="s">
        <v>510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15</v>
      </c>
      <c r="E171" s="64">
        <v>64</v>
      </c>
      <c r="F171" s="64">
        <v>101360</v>
      </c>
      <c r="G171" s="78">
        <v>17561</v>
      </c>
      <c r="H171" s="78">
        <v>257</v>
      </c>
    </row>
    <row r="172" spans="1:8" ht="13.5">
      <c r="A172" s="2"/>
      <c r="B172" s="16" t="s">
        <v>307</v>
      </c>
      <c r="C172" s="11" t="s">
        <v>308</v>
      </c>
      <c r="D172" s="75">
        <v>10</v>
      </c>
      <c r="E172" s="75">
        <v>53</v>
      </c>
      <c r="F172" s="75">
        <v>91662</v>
      </c>
      <c r="G172" s="79">
        <v>17466</v>
      </c>
      <c r="H172" s="79" t="s">
        <v>594</v>
      </c>
    </row>
    <row r="173" spans="1:8" ht="13.5">
      <c r="A173" s="2"/>
      <c r="B173" s="19" t="s">
        <v>309</v>
      </c>
      <c r="C173" s="9" t="s">
        <v>310</v>
      </c>
      <c r="D173" s="65">
        <v>7</v>
      </c>
      <c r="E173" s="65">
        <v>48</v>
      </c>
      <c r="F173" s="65">
        <v>87837</v>
      </c>
      <c r="G173" s="80">
        <v>15246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2</v>
      </c>
      <c r="E174" s="65">
        <v>4</v>
      </c>
      <c r="F174" s="65" t="s">
        <v>584</v>
      </c>
      <c r="G174" s="80" t="s">
        <v>577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>
        <v>1</v>
      </c>
      <c r="E176" s="65">
        <v>1</v>
      </c>
      <c r="F176" s="65" t="s">
        <v>510</v>
      </c>
      <c r="G176" s="80" t="s">
        <v>582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>
        <v>1</v>
      </c>
      <c r="E177" s="75">
        <v>1</v>
      </c>
      <c r="F177" s="75" t="s">
        <v>594</v>
      </c>
      <c r="G177" s="79" t="s">
        <v>594</v>
      </c>
      <c r="H177" s="79" t="s">
        <v>594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39" t="str">
        <f>+B122</f>
        <v>大山町</v>
      </c>
      <c r="C180" s="40" t="s">
        <v>472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4</v>
      </c>
      <c r="E184" s="75">
        <v>10</v>
      </c>
      <c r="F184" s="75" t="s">
        <v>594</v>
      </c>
      <c r="G184" s="79" t="s">
        <v>594</v>
      </c>
      <c r="H184" s="79" t="s">
        <v>594</v>
      </c>
    </row>
    <row r="185" spans="1:8" ht="13.5">
      <c r="A185" s="2"/>
      <c r="B185" s="19" t="s">
        <v>321</v>
      </c>
      <c r="C185" s="9" t="s">
        <v>322</v>
      </c>
      <c r="D185" s="65">
        <v>4</v>
      </c>
      <c r="E185" s="65">
        <v>10</v>
      </c>
      <c r="F185" s="65" t="s">
        <v>594</v>
      </c>
      <c r="G185" s="80" t="s">
        <v>594</v>
      </c>
      <c r="H185" s="80" t="s">
        <v>594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51</v>
      </c>
      <c r="E189" s="64">
        <v>269</v>
      </c>
      <c r="F189" s="64">
        <v>684136</v>
      </c>
      <c r="G189" s="78">
        <v>9093</v>
      </c>
      <c r="H189" s="78">
        <v>4614</v>
      </c>
    </row>
    <row r="190" spans="1:8" ht="13.5">
      <c r="A190" s="2"/>
      <c r="B190" s="16" t="s">
        <v>331</v>
      </c>
      <c r="C190" s="11" t="s">
        <v>332</v>
      </c>
      <c r="D190" s="75">
        <v>4</v>
      </c>
      <c r="E190" s="75">
        <v>12</v>
      </c>
      <c r="F190" s="75">
        <v>5834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>
        <v>2</v>
      </c>
      <c r="E192" s="65">
        <v>4</v>
      </c>
      <c r="F192" s="65" t="s">
        <v>582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2</v>
      </c>
      <c r="E193" s="65">
        <v>8</v>
      </c>
      <c r="F193" s="65" t="s">
        <v>583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3</v>
      </c>
      <c r="F195" s="75" t="s">
        <v>510</v>
      </c>
      <c r="G195" s="79" t="s">
        <v>582</v>
      </c>
      <c r="H195" s="79" t="s">
        <v>582</v>
      </c>
    </row>
    <row r="196" spans="1:8" ht="13.5">
      <c r="A196" s="2"/>
      <c r="B196" s="19" t="s">
        <v>343</v>
      </c>
      <c r="C196" s="9" t="s">
        <v>344</v>
      </c>
      <c r="D196" s="65">
        <v>1</v>
      </c>
      <c r="E196" s="65">
        <v>3</v>
      </c>
      <c r="F196" s="65" t="s">
        <v>510</v>
      </c>
      <c r="G196" s="80" t="s">
        <v>510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6</v>
      </c>
      <c r="E200" s="75">
        <v>22</v>
      </c>
      <c r="F200" s="75">
        <v>39129</v>
      </c>
      <c r="G200" s="79">
        <v>13</v>
      </c>
      <c r="H200" s="79">
        <v>366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2</v>
      </c>
      <c r="F201" s="65" t="s">
        <v>580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>
        <v>2</v>
      </c>
      <c r="E202" s="65">
        <v>5</v>
      </c>
      <c r="F202" s="65" t="s">
        <v>583</v>
      </c>
      <c r="G202" s="80" t="s">
        <v>505</v>
      </c>
      <c r="H202" s="80" t="s">
        <v>582</v>
      </c>
    </row>
    <row r="203" spans="1:8" ht="13.5">
      <c r="A203" s="2"/>
      <c r="B203" s="19" t="s">
        <v>357</v>
      </c>
      <c r="C203" s="9" t="s">
        <v>358</v>
      </c>
      <c r="D203" s="65">
        <v>3</v>
      </c>
      <c r="E203" s="65">
        <v>15</v>
      </c>
      <c r="F203" s="65">
        <v>35603</v>
      </c>
      <c r="G203" s="80">
        <v>13</v>
      </c>
      <c r="H203" s="80">
        <v>102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 t="s">
        <v>505</v>
      </c>
    </row>
    <row r="205" spans="1:8" ht="13.5">
      <c r="A205" s="2"/>
      <c r="B205" s="16" t="s">
        <v>361</v>
      </c>
      <c r="C205" s="11" t="s">
        <v>362</v>
      </c>
      <c r="D205" s="75">
        <v>6</v>
      </c>
      <c r="E205" s="75">
        <v>30</v>
      </c>
      <c r="F205" s="75">
        <v>173243</v>
      </c>
      <c r="G205" s="79">
        <v>4073</v>
      </c>
      <c r="H205" s="79">
        <v>962</v>
      </c>
    </row>
    <row r="206" spans="1:8" ht="13.5">
      <c r="A206" s="2"/>
      <c r="B206" s="19" t="s">
        <v>363</v>
      </c>
      <c r="C206" s="9" t="s">
        <v>364</v>
      </c>
      <c r="D206" s="65">
        <v>3</v>
      </c>
      <c r="E206" s="65">
        <v>16</v>
      </c>
      <c r="F206" s="65">
        <v>54550</v>
      </c>
      <c r="G206" s="80">
        <v>4073</v>
      </c>
      <c r="H206" s="80">
        <v>768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3</v>
      </c>
      <c r="E208" s="65">
        <v>14</v>
      </c>
      <c r="F208" s="65">
        <v>118693</v>
      </c>
      <c r="G208" s="80" t="s">
        <v>505</v>
      </c>
      <c r="H208" s="80">
        <v>194</v>
      </c>
    </row>
    <row r="209" spans="1:8" ht="13.5">
      <c r="A209" s="2"/>
      <c r="B209" s="16" t="s">
        <v>369</v>
      </c>
      <c r="C209" s="11" t="s">
        <v>370</v>
      </c>
      <c r="D209" s="75">
        <v>12</v>
      </c>
      <c r="E209" s="75">
        <v>60</v>
      </c>
      <c r="F209" s="75">
        <v>378611</v>
      </c>
      <c r="G209" s="79">
        <v>2937</v>
      </c>
      <c r="H209" s="79">
        <v>170</v>
      </c>
    </row>
    <row r="210" spans="1:8" ht="13.5">
      <c r="A210" s="2"/>
      <c r="B210" s="19" t="s">
        <v>371</v>
      </c>
      <c r="C210" s="9" t="s">
        <v>372</v>
      </c>
      <c r="D210" s="65">
        <v>9</v>
      </c>
      <c r="E210" s="65">
        <v>52</v>
      </c>
      <c r="F210" s="65">
        <v>370199</v>
      </c>
      <c r="G210" s="80">
        <v>2776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3</v>
      </c>
      <c r="E211" s="65">
        <v>8</v>
      </c>
      <c r="F211" s="65">
        <v>8412</v>
      </c>
      <c r="G211" s="80">
        <v>161</v>
      </c>
      <c r="H211" s="80">
        <v>170</v>
      </c>
    </row>
    <row r="212" spans="1:8" ht="13.5">
      <c r="A212" s="2"/>
      <c r="B212" s="16" t="s">
        <v>375</v>
      </c>
      <c r="C212" s="11" t="s">
        <v>376</v>
      </c>
      <c r="D212" s="75">
        <v>3</v>
      </c>
      <c r="E212" s="75">
        <v>71</v>
      </c>
      <c r="F212" s="79" t="s">
        <v>510</v>
      </c>
      <c r="G212" s="79" t="s">
        <v>577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</v>
      </c>
      <c r="F213" s="65" t="s">
        <v>510</v>
      </c>
      <c r="G213" s="80" t="s">
        <v>505</v>
      </c>
      <c r="H213" s="80" t="s">
        <v>582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2</v>
      </c>
      <c r="E215" s="65">
        <v>70</v>
      </c>
      <c r="F215" s="65" t="s">
        <v>581</v>
      </c>
      <c r="G215" s="80" t="s">
        <v>577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>
        <v>3</v>
      </c>
      <c r="E217" s="75">
        <v>11</v>
      </c>
      <c r="F217" s="75">
        <v>14457</v>
      </c>
      <c r="G217" s="79" t="s">
        <v>505</v>
      </c>
      <c r="H217" s="79">
        <v>228</v>
      </c>
    </row>
    <row r="218" spans="1:8" ht="13.5">
      <c r="A218" s="2"/>
      <c r="B218" s="19" t="s">
        <v>387</v>
      </c>
      <c r="C218" s="9" t="s">
        <v>388</v>
      </c>
      <c r="D218" s="65">
        <v>3</v>
      </c>
      <c r="E218" s="65">
        <v>11</v>
      </c>
      <c r="F218" s="65">
        <v>14457</v>
      </c>
      <c r="G218" s="80" t="s">
        <v>505</v>
      </c>
      <c r="H218" s="80">
        <v>228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2</v>
      </c>
      <c r="F221" s="75" t="s">
        <v>575</v>
      </c>
      <c r="G221" s="79" t="s">
        <v>505</v>
      </c>
      <c r="H221" s="79" t="s">
        <v>510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2</v>
      </c>
      <c r="F223" s="65" t="s">
        <v>575</v>
      </c>
      <c r="G223" s="80" t="s">
        <v>505</v>
      </c>
      <c r="H223" s="80" t="s">
        <v>510</v>
      </c>
    </row>
    <row r="224" spans="1:8" ht="13.5">
      <c r="A224" s="2"/>
      <c r="B224" s="16" t="s">
        <v>399</v>
      </c>
      <c r="C224" s="11" t="s">
        <v>400</v>
      </c>
      <c r="D224" s="75">
        <v>15</v>
      </c>
      <c r="E224" s="75">
        <v>58</v>
      </c>
      <c r="F224" s="75">
        <v>61595</v>
      </c>
      <c r="G224" s="79" t="s">
        <v>510</v>
      </c>
      <c r="H224" s="79">
        <v>2635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5</v>
      </c>
      <c r="F225" s="65" t="s">
        <v>510</v>
      </c>
      <c r="G225" s="80" t="s">
        <v>505</v>
      </c>
      <c r="H225" s="80" t="s">
        <v>577</v>
      </c>
    </row>
    <row r="226" spans="1:8" ht="13.5">
      <c r="A226" s="2"/>
      <c r="B226" s="19" t="s">
        <v>403</v>
      </c>
      <c r="C226" s="9" t="s">
        <v>404</v>
      </c>
      <c r="D226" s="65">
        <v>5</v>
      </c>
      <c r="E226" s="65">
        <v>5</v>
      </c>
      <c r="F226" s="65">
        <v>1004</v>
      </c>
      <c r="G226" s="80" t="s">
        <v>505</v>
      </c>
      <c r="H226" s="80">
        <v>75</v>
      </c>
    </row>
    <row r="227" spans="1:8" ht="13.5">
      <c r="A227" s="2"/>
      <c r="B227" s="19" t="s">
        <v>405</v>
      </c>
      <c r="C227" s="9" t="s">
        <v>406</v>
      </c>
      <c r="D227" s="65">
        <v>2</v>
      </c>
      <c r="E227" s="65">
        <v>3</v>
      </c>
      <c r="F227" s="65" t="s">
        <v>584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>
        <v>2</v>
      </c>
      <c r="E231" s="65">
        <v>7</v>
      </c>
      <c r="F231" s="65" t="s">
        <v>579</v>
      </c>
      <c r="G231" s="80" t="s">
        <v>505</v>
      </c>
      <c r="H231" s="80" t="s">
        <v>510</v>
      </c>
    </row>
    <row r="232" spans="1:8" ht="13.5">
      <c r="A232" s="2"/>
      <c r="B232" s="19" t="s">
        <v>415</v>
      </c>
      <c r="C232" s="9" t="s">
        <v>416</v>
      </c>
      <c r="D232" s="65">
        <v>1</v>
      </c>
      <c r="E232" s="65">
        <v>26</v>
      </c>
      <c r="F232" s="65" t="s">
        <v>510</v>
      </c>
      <c r="G232" s="80" t="s">
        <v>510</v>
      </c>
      <c r="H232" s="80" t="s">
        <v>582</v>
      </c>
    </row>
    <row r="233" spans="1:8" ht="13.5">
      <c r="A233" s="2"/>
      <c r="B233" s="19" t="s">
        <v>417</v>
      </c>
      <c r="C233" s="9" t="s">
        <v>418</v>
      </c>
      <c r="D233" s="65">
        <v>4</v>
      </c>
      <c r="E233" s="65">
        <v>12</v>
      </c>
      <c r="F233" s="65">
        <v>27224</v>
      </c>
      <c r="G233" s="80" t="s">
        <v>505</v>
      </c>
      <c r="H233" s="80">
        <v>1008</v>
      </c>
    </row>
    <row r="234" spans="1:8" ht="13.5">
      <c r="A234" s="2"/>
      <c r="B234" s="20" t="s">
        <v>419</v>
      </c>
      <c r="C234" s="8" t="s">
        <v>420</v>
      </c>
      <c r="D234" s="64">
        <v>3</v>
      </c>
      <c r="E234" s="64">
        <v>6</v>
      </c>
      <c r="F234" s="64">
        <v>59769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1</v>
      </c>
      <c r="E235" s="75">
        <v>3</v>
      </c>
      <c r="F235" s="75" t="s">
        <v>510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1</v>
      </c>
      <c r="E240" s="65">
        <v>3</v>
      </c>
      <c r="F240" s="65" t="s">
        <v>510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>
        <v>1</v>
      </c>
      <c r="E241" s="75">
        <v>1</v>
      </c>
      <c r="F241" s="75" t="s">
        <v>582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>
        <v>1</v>
      </c>
      <c r="E242" s="75">
        <v>2</v>
      </c>
      <c r="F242" s="75" t="s">
        <v>581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485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49</v>
      </c>
      <c r="E6" s="73">
        <v>270</v>
      </c>
      <c r="F6" s="73">
        <v>486444</v>
      </c>
      <c r="G6" s="73">
        <v>11618</v>
      </c>
      <c r="H6" s="73">
        <v>6043</v>
      </c>
    </row>
    <row r="7" spans="2:8" s="2" customFormat="1" ht="14.25" thickTop="1">
      <c r="B7" s="22"/>
      <c r="C7" s="60" t="s">
        <v>2</v>
      </c>
      <c r="D7" s="81">
        <v>3</v>
      </c>
      <c r="E7" s="81">
        <v>4</v>
      </c>
      <c r="F7" s="81">
        <v>2773</v>
      </c>
      <c r="G7" s="81" t="s">
        <v>588</v>
      </c>
      <c r="H7" s="81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3</v>
      </c>
      <c r="E26" s="64">
        <v>4</v>
      </c>
      <c r="F26" s="64">
        <v>2773</v>
      </c>
      <c r="G26" s="64" t="s">
        <v>510</v>
      </c>
      <c r="H26" s="64" t="s">
        <v>505</v>
      </c>
    </row>
    <row r="27" spans="1:8" ht="13.5">
      <c r="A27" s="2"/>
      <c r="B27" s="16" t="s">
        <v>41</v>
      </c>
      <c r="C27" s="11" t="s">
        <v>42</v>
      </c>
      <c r="D27" s="75">
        <v>2</v>
      </c>
      <c r="E27" s="75">
        <v>3</v>
      </c>
      <c r="F27" s="75" t="s">
        <v>579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1</v>
      </c>
      <c r="E30" s="65">
        <v>1</v>
      </c>
      <c r="F30" s="65" t="s">
        <v>584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1</v>
      </c>
      <c r="E33" s="65">
        <v>2</v>
      </c>
      <c r="F33" s="65" t="s">
        <v>582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1</v>
      </c>
      <c r="E35" s="75">
        <v>1</v>
      </c>
      <c r="F35" s="75" t="s">
        <v>510</v>
      </c>
      <c r="G35" s="75" t="s">
        <v>587</v>
      </c>
      <c r="H35" s="75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1</v>
      </c>
      <c r="E43" s="65">
        <v>1</v>
      </c>
      <c r="F43" s="65" t="s">
        <v>510</v>
      </c>
      <c r="G43" s="65" t="s">
        <v>582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 t="s">
        <v>505</v>
      </c>
      <c r="E44" s="64" t="s">
        <v>505</v>
      </c>
      <c r="F44" s="64" t="s">
        <v>505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 t="s">
        <v>505</v>
      </c>
      <c r="E45" s="75" t="s">
        <v>505</v>
      </c>
      <c r="F45" s="75" t="s">
        <v>505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39" t="s">
        <v>506</v>
      </c>
      <c r="C66" s="40" t="s">
        <v>470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39" t="s">
        <v>506</v>
      </c>
      <c r="C122" s="40" t="s">
        <v>471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46</v>
      </c>
      <c r="E126" s="81">
        <v>266</v>
      </c>
      <c r="F126" s="81">
        <v>483671</v>
      </c>
      <c r="G126" s="81" t="s">
        <v>594</v>
      </c>
      <c r="H126" s="81">
        <v>6043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5</v>
      </c>
      <c r="E130" s="64">
        <v>9</v>
      </c>
      <c r="F130" s="64">
        <v>4388</v>
      </c>
      <c r="G130" s="78">
        <v>800</v>
      </c>
      <c r="H130" s="78">
        <v>226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>
        <v>1</v>
      </c>
      <c r="E134" s="75">
        <v>1</v>
      </c>
      <c r="F134" s="75" t="s">
        <v>588</v>
      </c>
      <c r="G134" s="79" t="s">
        <v>505</v>
      </c>
      <c r="H134" s="79" t="s">
        <v>582</v>
      </c>
    </row>
    <row r="135" spans="1:8" ht="13.5">
      <c r="A135" s="2"/>
      <c r="B135" s="16" t="s">
        <v>233</v>
      </c>
      <c r="C135" s="11" t="s">
        <v>234</v>
      </c>
      <c r="D135" s="75">
        <v>4</v>
      </c>
      <c r="E135" s="75">
        <v>8</v>
      </c>
      <c r="F135" s="75" t="s">
        <v>586</v>
      </c>
      <c r="G135" s="79">
        <v>800</v>
      </c>
      <c r="H135" s="79" t="s">
        <v>510</v>
      </c>
    </row>
    <row r="136" spans="1:8" ht="13.5">
      <c r="A136" s="2"/>
      <c r="B136" s="19" t="s">
        <v>235</v>
      </c>
      <c r="C136" s="9" t="s">
        <v>236</v>
      </c>
      <c r="D136" s="65">
        <v>4</v>
      </c>
      <c r="E136" s="65">
        <v>8</v>
      </c>
      <c r="F136" s="65" t="s">
        <v>586</v>
      </c>
      <c r="G136" s="80">
        <v>800</v>
      </c>
      <c r="H136" s="80" t="s">
        <v>510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15</v>
      </c>
      <c r="E146" s="64">
        <v>106</v>
      </c>
      <c r="F146" s="64">
        <v>162547</v>
      </c>
      <c r="G146" s="78">
        <v>1172</v>
      </c>
      <c r="H146" s="78">
        <v>2426</v>
      </c>
    </row>
    <row r="147" spans="1:8" ht="13.5">
      <c r="A147" s="2"/>
      <c r="B147" s="16" t="s">
        <v>257</v>
      </c>
      <c r="C147" s="11" t="s">
        <v>258</v>
      </c>
      <c r="D147" s="75">
        <v>1</v>
      </c>
      <c r="E147" s="75">
        <v>1</v>
      </c>
      <c r="F147" s="75" t="s">
        <v>577</v>
      </c>
      <c r="G147" s="79" t="s">
        <v>505</v>
      </c>
      <c r="H147" s="79" t="s">
        <v>510</v>
      </c>
    </row>
    <row r="148" spans="1:8" ht="13.5">
      <c r="A148" s="2"/>
      <c r="B148" s="16" t="s">
        <v>259</v>
      </c>
      <c r="C148" s="11" t="s">
        <v>260</v>
      </c>
      <c r="D148" s="75">
        <v>2</v>
      </c>
      <c r="E148" s="75">
        <v>3</v>
      </c>
      <c r="F148" s="75" t="s">
        <v>577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2</v>
      </c>
      <c r="E149" s="65">
        <v>3</v>
      </c>
      <c r="F149" s="65" t="s">
        <v>577</v>
      </c>
      <c r="G149" s="80" t="s">
        <v>505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3</v>
      </c>
      <c r="E155" s="75">
        <v>8</v>
      </c>
      <c r="F155" s="75">
        <v>6848</v>
      </c>
      <c r="G155" s="79">
        <v>350</v>
      </c>
      <c r="H155" s="79">
        <v>162</v>
      </c>
    </row>
    <row r="156" spans="1:8" ht="13.5">
      <c r="A156" s="2"/>
      <c r="B156" s="16" t="s">
        <v>275</v>
      </c>
      <c r="C156" s="11" t="s">
        <v>276</v>
      </c>
      <c r="D156" s="75">
        <v>2</v>
      </c>
      <c r="E156" s="75">
        <v>4</v>
      </c>
      <c r="F156" s="75" t="s">
        <v>578</v>
      </c>
      <c r="G156" s="79" t="s">
        <v>505</v>
      </c>
      <c r="H156" s="79" t="s">
        <v>510</v>
      </c>
    </row>
    <row r="157" spans="1:8" ht="13.5">
      <c r="A157" s="2"/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1:8" ht="13.5">
      <c r="A158" s="2"/>
      <c r="B158" s="19" t="s">
        <v>279</v>
      </c>
      <c r="C158" s="9" t="s">
        <v>280</v>
      </c>
      <c r="D158" s="65">
        <v>2</v>
      </c>
      <c r="E158" s="65">
        <v>4</v>
      </c>
      <c r="F158" s="65" t="s">
        <v>578</v>
      </c>
      <c r="G158" s="80" t="s">
        <v>505</v>
      </c>
      <c r="H158" s="80" t="s">
        <v>582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7</v>
      </c>
      <c r="E161" s="75">
        <v>90</v>
      </c>
      <c r="F161" s="75">
        <v>148344</v>
      </c>
      <c r="G161" s="79">
        <v>822</v>
      </c>
      <c r="H161" s="79">
        <v>1926</v>
      </c>
    </row>
    <row r="162" spans="1:8" ht="13.5">
      <c r="A162" s="2"/>
      <c r="B162" s="19" t="s">
        <v>287</v>
      </c>
      <c r="C162" s="9" t="s">
        <v>288</v>
      </c>
      <c r="D162" s="65">
        <v>3</v>
      </c>
      <c r="E162" s="65">
        <v>34</v>
      </c>
      <c r="F162" s="65">
        <v>53928</v>
      </c>
      <c r="G162" s="80">
        <v>822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2</v>
      </c>
      <c r="F163" s="65" t="s">
        <v>510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</v>
      </c>
      <c r="E164" s="65">
        <v>53</v>
      </c>
      <c r="F164" s="65" t="s">
        <v>510</v>
      </c>
      <c r="G164" s="80" t="s">
        <v>505</v>
      </c>
      <c r="H164" s="80" t="s">
        <v>581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1</v>
      </c>
      <c r="F170" s="65" t="s">
        <v>510</v>
      </c>
      <c r="G170" s="80" t="s">
        <v>505</v>
      </c>
      <c r="H170" s="80" t="s">
        <v>582</v>
      </c>
    </row>
    <row r="171" spans="1:8" ht="13.5">
      <c r="A171" s="2"/>
      <c r="B171" s="20" t="s">
        <v>305</v>
      </c>
      <c r="C171" s="8" t="s">
        <v>306</v>
      </c>
      <c r="D171" s="64">
        <v>5</v>
      </c>
      <c r="E171" s="64">
        <v>15</v>
      </c>
      <c r="F171" s="64">
        <v>14695</v>
      </c>
      <c r="G171" s="78">
        <v>3031</v>
      </c>
      <c r="H171" s="78" t="s">
        <v>594</v>
      </c>
    </row>
    <row r="172" spans="1:8" ht="13.5">
      <c r="A172" s="2"/>
      <c r="B172" s="16" t="s">
        <v>307</v>
      </c>
      <c r="C172" s="11" t="s">
        <v>308</v>
      </c>
      <c r="D172" s="75">
        <v>3</v>
      </c>
      <c r="E172" s="75">
        <v>12</v>
      </c>
      <c r="F172" s="75" t="s">
        <v>594</v>
      </c>
      <c r="G172" s="79" t="s">
        <v>510</v>
      </c>
      <c r="H172" s="79" t="s">
        <v>505</v>
      </c>
    </row>
    <row r="173" spans="1:8" ht="13.5">
      <c r="A173" s="2"/>
      <c r="B173" s="19" t="s">
        <v>309</v>
      </c>
      <c r="C173" s="9" t="s">
        <v>310</v>
      </c>
      <c r="D173" s="65">
        <v>2</v>
      </c>
      <c r="E173" s="65">
        <v>10</v>
      </c>
      <c r="F173" s="65" t="s">
        <v>510</v>
      </c>
      <c r="G173" s="80" t="s">
        <v>577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2</v>
      </c>
      <c r="F174" s="65" t="s">
        <v>577</v>
      </c>
      <c r="G174" s="80" t="s">
        <v>510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39" t="s">
        <v>506</v>
      </c>
      <c r="C180" s="40" t="s">
        <v>472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2</v>
      </c>
      <c r="E184" s="75">
        <v>3</v>
      </c>
      <c r="F184" s="75" t="s">
        <v>577</v>
      </c>
      <c r="G184" s="79" t="s">
        <v>582</v>
      </c>
      <c r="H184" s="79" t="s">
        <v>582</v>
      </c>
    </row>
    <row r="185" spans="1:8" ht="13.5">
      <c r="A185" s="2"/>
      <c r="B185" s="19" t="s">
        <v>321</v>
      </c>
      <c r="C185" s="9" t="s">
        <v>322</v>
      </c>
      <c r="D185" s="65">
        <v>2</v>
      </c>
      <c r="E185" s="65">
        <v>3</v>
      </c>
      <c r="F185" s="65" t="s">
        <v>577</v>
      </c>
      <c r="G185" s="80" t="s">
        <v>510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20</v>
      </c>
      <c r="E189" s="64">
        <v>135</v>
      </c>
      <c r="F189" s="64" t="s">
        <v>575</v>
      </c>
      <c r="G189" s="64" t="s">
        <v>510</v>
      </c>
      <c r="H189" s="64" t="s">
        <v>510</v>
      </c>
    </row>
    <row r="190" spans="1:8" ht="13.5">
      <c r="A190" s="2"/>
      <c r="B190" s="16" t="s">
        <v>331</v>
      </c>
      <c r="C190" s="11" t="s">
        <v>332</v>
      </c>
      <c r="D190" s="75">
        <v>1</v>
      </c>
      <c r="E190" s="75">
        <v>2</v>
      </c>
      <c r="F190" s="75" t="s">
        <v>510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2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 t="s">
        <v>505</v>
      </c>
      <c r="E195" s="75" t="s">
        <v>505</v>
      </c>
      <c r="F195" s="75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5</v>
      </c>
      <c r="E200" s="75">
        <v>36</v>
      </c>
      <c r="F200" s="75">
        <v>79200</v>
      </c>
      <c r="G200" s="79" t="s">
        <v>510</v>
      </c>
      <c r="H200" s="79">
        <v>936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18</v>
      </c>
      <c r="F201" s="65" t="s">
        <v>510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3</v>
      </c>
      <c r="E203" s="65">
        <v>17</v>
      </c>
      <c r="F203" s="65" t="s">
        <v>510</v>
      </c>
      <c r="G203" s="80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1</v>
      </c>
      <c r="E204" s="65">
        <v>1</v>
      </c>
      <c r="F204" s="65" t="s">
        <v>510</v>
      </c>
      <c r="G204" s="80" t="s">
        <v>510</v>
      </c>
      <c r="H204" s="80" t="s">
        <v>510</v>
      </c>
    </row>
    <row r="205" spans="1:8" ht="13.5">
      <c r="A205" s="2"/>
      <c r="B205" s="16" t="s">
        <v>361</v>
      </c>
      <c r="C205" s="11" t="s">
        <v>362</v>
      </c>
      <c r="D205" s="75">
        <v>2</v>
      </c>
      <c r="E205" s="75">
        <v>16</v>
      </c>
      <c r="F205" s="75" t="s">
        <v>510</v>
      </c>
      <c r="G205" s="79" t="s">
        <v>581</v>
      </c>
      <c r="H205" s="79" t="s">
        <v>581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11</v>
      </c>
      <c r="F206" s="65" t="s">
        <v>510</v>
      </c>
      <c r="G206" s="80" t="s">
        <v>581</v>
      </c>
      <c r="H206" s="80" t="s">
        <v>582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1</v>
      </c>
      <c r="E208" s="65">
        <v>5</v>
      </c>
      <c r="F208" s="65" t="s">
        <v>510</v>
      </c>
      <c r="G208" s="80" t="s">
        <v>505</v>
      </c>
      <c r="H208" s="80" t="s">
        <v>510</v>
      </c>
    </row>
    <row r="209" spans="1:8" ht="13.5">
      <c r="A209" s="2"/>
      <c r="B209" s="16" t="s">
        <v>369</v>
      </c>
      <c r="C209" s="11" t="s">
        <v>370</v>
      </c>
      <c r="D209" s="75">
        <v>6</v>
      </c>
      <c r="E209" s="75">
        <v>33</v>
      </c>
      <c r="F209" s="75">
        <v>129079</v>
      </c>
      <c r="G209" s="79" t="s">
        <v>576</v>
      </c>
      <c r="H209" s="79" t="s">
        <v>582</v>
      </c>
    </row>
    <row r="210" spans="1:8" ht="13.5">
      <c r="A210" s="2"/>
      <c r="B210" s="19" t="s">
        <v>371</v>
      </c>
      <c r="C210" s="9" t="s">
        <v>372</v>
      </c>
      <c r="D210" s="65">
        <v>4</v>
      </c>
      <c r="E210" s="65">
        <v>27</v>
      </c>
      <c r="F210" s="65" t="s">
        <v>586</v>
      </c>
      <c r="G210" s="80" t="s">
        <v>576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2</v>
      </c>
      <c r="E211" s="65">
        <v>6</v>
      </c>
      <c r="F211" s="65" t="s">
        <v>577</v>
      </c>
      <c r="G211" s="80" t="s">
        <v>505</v>
      </c>
      <c r="H211" s="80" t="s">
        <v>510</v>
      </c>
    </row>
    <row r="212" spans="1:8" ht="13.5">
      <c r="A212" s="2"/>
      <c r="B212" s="16" t="s">
        <v>375</v>
      </c>
      <c r="C212" s="11" t="s">
        <v>376</v>
      </c>
      <c r="D212" s="75">
        <v>4</v>
      </c>
      <c r="E212" s="75">
        <v>42</v>
      </c>
      <c r="F212" s="75">
        <v>10747</v>
      </c>
      <c r="G212" s="79" t="s">
        <v>505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</v>
      </c>
      <c r="F213" s="65" t="s">
        <v>510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41</v>
      </c>
      <c r="F215" s="65" t="s">
        <v>510</v>
      </c>
      <c r="G215" s="80" t="s">
        <v>505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 t="s">
        <v>505</v>
      </c>
      <c r="E217" s="75" t="s">
        <v>505</v>
      </c>
      <c r="F217" s="75" t="s">
        <v>505</v>
      </c>
      <c r="G217" s="79" t="s">
        <v>505</v>
      </c>
      <c r="H217" s="79" t="s">
        <v>505</v>
      </c>
    </row>
    <row r="218" spans="1:8" ht="13.5">
      <c r="A218" s="2"/>
      <c r="B218" s="19" t="s">
        <v>387</v>
      </c>
      <c r="C218" s="9" t="s">
        <v>388</v>
      </c>
      <c r="D218" s="65" t="s">
        <v>505</v>
      </c>
      <c r="E218" s="65" t="s">
        <v>505</v>
      </c>
      <c r="F218" s="65" t="s">
        <v>505</v>
      </c>
      <c r="G218" s="80" t="s">
        <v>505</v>
      </c>
      <c r="H218" s="80" t="s">
        <v>505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1:8" ht="13.5">
      <c r="A224" s="2"/>
      <c r="B224" s="16" t="s">
        <v>399</v>
      </c>
      <c r="C224" s="11" t="s">
        <v>400</v>
      </c>
      <c r="D224" s="75">
        <v>2</v>
      </c>
      <c r="E224" s="75">
        <v>6</v>
      </c>
      <c r="F224" s="75" t="s">
        <v>510</v>
      </c>
      <c r="G224" s="79" t="s">
        <v>505</v>
      </c>
      <c r="H224" s="79" t="s">
        <v>510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5</v>
      </c>
      <c r="F225" s="65" t="s">
        <v>510</v>
      </c>
      <c r="G225" s="80" t="s">
        <v>505</v>
      </c>
      <c r="H225" s="80" t="s">
        <v>582</v>
      </c>
    </row>
    <row r="226" spans="1:8" ht="13.5">
      <c r="A226" s="2"/>
      <c r="B226" s="19" t="s">
        <v>403</v>
      </c>
      <c r="C226" s="9" t="s">
        <v>404</v>
      </c>
      <c r="D226" s="65">
        <v>1</v>
      </c>
      <c r="E226" s="65">
        <v>1</v>
      </c>
      <c r="F226" s="65" t="s">
        <v>510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 t="s">
        <v>505</v>
      </c>
      <c r="E233" s="65" t="s">
        <v>505</v>
      </c>
      <c r="F233" s="65" t="s">
        <v>505</v>
      </c>
      <c r="G233" s="80" t="s">
        <v>505</v>
      </c>
      <c r="H233" s="80" t="s">
        <v>505</v>
      </c>
    </row>
    <row r="234" spans="1:8" ht="13.5">
      <c r="A234" s="2"/>
      <c r="B234" s="20" t="s">
        <v>419</v>
      </c>
      <c r="C234" s="8" t="s">
        <v>420</v>
      </c>
      <c r="D234" s="64">
        <v>1</v>
      </c>
      <c r="E234" s="64">
        <v>1</v>
      </c>
      <c r="F234" s="64" t="s">
        <v>510</v>
      </c>
      <c r="G234" s="64" t="s">
        <v>582</v>
      </c>
      <c r="H234" s="64" t="s">
        <v>505</v>
      </c>
    </row>
    <row r="235" spans="1:8" ht="13.5">
      <c r="A235" s="2"/>
      <c r="B235" s="16" t="s">
        <v>421</v>
      </c>
      <c r="C235" s="11" t="s">
        <v>422</v>
      </c>
      <c r="D235" s="75">
        <v>1</v>
      </c>
      <c r="E235" s="75">
        <v>1</v>
      </c>
      <c r="F235" s="75" t="s">
        <v>510</v>
      </c>
      <c r="G235" s="79" t="s">
        <v>510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>
        <v>1</v>
      </c>
      <c r="E239" s="65">
        <v>1</v>
      </c>
      <c r="F239" s="65" t="s">
        <v>510</v>
      </c>
      <c r="G239" s="80" t="s">
        <v>582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9.851562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486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72</v>
      </c>
      <c r="E6" s="73">
        <v>525</v>
      </c>
      <c r="F6" s="73">
        <v>1111835</v>
      </c>
      <c r="G6" s="73">
        <v>17780</v>
      </c>
      <c r="H6" s="74">
        <v>14022</v>
      </c>
    </row>
    <row r="7" spans="2:8" s="2" customFormat="1" ht="14.25" thickTop="1">
      <c r="B7" s="22"/>
      <c r="C7" s="60" t="s">
        <v>2</v>
      </c>
      <c r="D7" s="108">
        <v>2</v>
      </c>
      <c r="E7" s="109">
        <v>27</v>
      </c>
      <c r="F7" s="109" t="s">
        <v>584</v>
      </c>
      <c r="G7" s="109" t="s">
        <v>505</v>
      </c>
      <c r="H7" s="109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2</v>
      </c>
      <c r="E26" s="64">
        <v>27</v>
      </c>
      <c r="F26" s="64" t="s">
        <v>584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2</v>
      </c>
      <c r="E27" s="75">
        <v>27</v>
      </c>
      <c r="F27" s="75" t="s">
        <v>584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>
        <v>1</v>
      </c>
      <c r="E28" s="65">
        <v>15</v>
      </c>
      <c r="F28" s="65" t="s">
        <v>575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1</v>
      </c>
      <c r="E30" s="65">
        <v>12</v>
      </c>
      <c r="F30" s="65" t="s">
        <v>510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 t="s">
        <v>505</v>
      </c>
      <c r="E44" s="64" t="s">
        <v>505</v>
      </c>
      <c r="F44" s="64" t="s">
        <v>505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 t="s">
        <v>505</v>
      </c>
      <c r="E45" s="75" t="s">
        <v>505</v>
      </c>
      <c r="F45" s="75" t="s">
        <v>505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39" t="str">
        <f>+B2</f>
        <v>伯耆町</v>
      </c>
      <c r="C66" s="40" t="s">
        <v>470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39" t="str">
        <f>+B66</f>
        <v>伯耆町</v>
      </c>
      <c r="C122" s="40" t="s">
        <v>471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70</v>
      </c>
      <c r="E126" s="81">
        <v>498</v>
      </c>
      <c r="F126" s="81" t="s">
        <v>583</v>
      </c>
      <c r="G126" s="82">
        <v>17780</v>
      </c>
      <c r="H126" s="82">
        <v>14022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7</v>
      </c>
      <c r="E130" s="64">
        <v>24</v>
      </c>
      <c r="F130" s="64">
        <v>15164</v>
      </c>
      <c r="G130" s="78">
        <v>65</v>
      </c>
      <c r="H130" s="78">
        <v>1063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>
        <v>1</v>
      </c>
      <c r="E134" s="75">
        <v>2</v>
      </c>
      <c r="F134" s="75" t="s">
        <v>582</v>
      </c>
      <c r="G134" s="79" t="s">
        <v>589</v>
      </c>
      <c r="H134" s="79" t="s">
        <v>582</v>
      </c>
    </row>
    <row r="135" spans="1:8" ht="13.5">
      <c r="A135" s="2"/>
      <c r="B135" s="16" t="s">
        <v>233</v>
      </c>
      <c r="C135" s="11" t="s">
        <v>234</v>
      </c>
      <c r="D135" s="75">
        <v>4</v>
      </c>
      <c r="E135" s="75">
        <v>9</v>
      </c>
      <c r="F135" s="75">
        <v>3868</v>
      </c>
      <c r="G135" s="79" t="s">
        <v>510</v>
      </c>
      <c r="H135" s="79">
        <v>349</v>
      </c>
    </row>
    <row r="136" spans="1:8" ht="13.5">
      <c r="A136" s="2"/>
      <c r="B136" s="19" t="s">
        <v>235</v>
      </c>
      <c r="C136" s="9" t="s">
        <v>236</v>
      </c>
      <c r="D136" s="65">
        <v>4</v>
      </c>
      <c r="E136" s="65">
        <v>9</v>
      </c>
      <c r="F136" s="65">
        <v>3868</v>
      </c>
      <c r="G136" s="80" t="s">
        <v>594</v>
      </c>
      <c r="H136" s="80">
        <v>349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2</v>
      </c>
      <c r="E141" s="75">
        <v>13</v>
      </c>
      <c r="F141" s="75" t="s">
        <v>510</v>
      </c>
      <c r="G141" s="79" t="s">
        <v>505</v>
      </c>
      <c r="H141" s="79" t="s">
        <v>582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>
        <v>2</v>
      </c>
      <c r="E144" s="65">
        <v>13</v>
      </c>
      <c r="F144" s="65" t="s">
        <v>510</v>
      </c>
      <c r="G144" s="80" t="s">
        <v>505</v>
      </c>
      <c r="H144" s="80" t="s">
        <v>582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21</v>
      </c>
      <c r="E146" s="64">
        <v>250</v>
      </c>
      <c r="F146" s="64">
        <v>405919</v>
      </c>
      <c r="G146" s="78">
        <v>489</v>
      </c>
      <c r="H146" s="78">
        <v>4847</v>
      </c>
    </row>
    <row r="147" spans="1:8" ht="13.5">
      <c r="A147" s="2"/>
      <c r="B147" s="16" t="s">
        <v>257</v>
      </c>
      <c r="C147" s="11" t="s">
        <v>258</v>
      </c>
      <c r="D147" s="75">
        <v>5</v>
      </c>
      <c r="E147" s="75">
        <v>147</v>
      </c>
      <c r="F147" s="75">
        <v>236317</v>
      </c>
      <c r="G147" s="79" t="s">
        <v>505</v>
      </c>
      <c r="H147" s="79">
        <v>2545</v>
      </c>
    </row>
    <row r="148" spans="1:8" ht="13.5">
      <c r="A148" s="2"/>
      <c r="B148" s="16" t="s">
        <v>259</v>
      </c>
      <c r="C148" s="11" t="s">
        <v>260</v>
      </c>
      <c r="D148" s="75">
        <v>1</v>
      </c>
      <c r="E148" s="75">
        <v>8</v>
      </c>
      <c r="F148" s="75" t="s">
        <v>577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8</v>
      </c>
      <c r="F149" s="65" t="s">
        <v>577</v>
      </c>
      <c r="G149" s="80" t="s">
        <v>505</v>
      </c>
      <c r="H149" s="80" t="s">
        <v>582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3</v>
      </c>
      <c r="E155" s="75">
        <v>6</v>
      </c>
      <c r="F155" s="75">
        <v>16733</v>
      </c>
      <c r="G155" s="79">
        <v>29</v>
      </c>
      <c r="H155" s="79">
        <v>273</v>
      </c>
    </row>
    <row r="156" spans="1:8" ht="13.5">
      <c r="A156" s="2"/>
      <c r="B156" s="16" t="s">
        <v>275</v>
      </c>
      <c r="C156" s="11" t="s">
        <v>276</v>
      </c>
      <c r="D156" s="75">
        <v>3</v>
      </c>
      <c r="E156" s="75">
        <v>24</v>
      </c>
      <c r="F156" s="75">
        <v>41215</v>
      </c>
      <c r="G156" s="79" t="s">
        <v>505</v>
      </c>
      <c r="H156" s="79">
        <v>772</v>
      </c>
    </row>
    <row r="157" spans="1:8" ht="13.5">
      <c r="A157" s="2"/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1:8" ht="13.5">
      <c r="A158" s="2"/>
      <c r="B158" s="19" t="s">
        <v>279</v>
      </c>
      <c r="C158" s="9" t="s">
        <v>280</v>
      </c>
      <c r="D158" s="65">
        <v>2</v>
      </c>
      <c r="E158" s="65">
        <v>22</v>
      </c>
      <c r="F158" s="65" t="s">
        <v>510</v>
      </c>
      <c r="G158" s="80" t="s">
        <v>505</v>
      </c>
      <c r="H158" s="80" t="s">
        <v>510</v>
      </c>
    </row>
    <row r="159" spans="1:8" ht="13.5">
      <c r="A159" s="2"/>
      <c r="B159" s="19" t="s">
        <v>281</v>
      </c>
      <c r="C159" s="9" t="s">
        <v>282</v>
      </c>
      <c r="D159" s="65">
        <v>1</v>
      </c>
      <c r="E159" s="65">
        <v>2</v>
      </c>
      <c r="F159" s="65" t="s">
        <v>510</v>
      </c>
      <c r="G159" s="80" t="s">
        <v>505</v>
      </c>
      <c r="H159" s="80" t="s">
        <v>582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9</v>
      </c>
      <c r="E161" s="75">
        <v>65</v>
      </c>
      <c r="F161" s="75" t="s">
        <v>594</v>
      </c>
      <c r="G161" s="79">
        <v>460</v>
      </c>
      <c r="H161" s="79">
        <v>1092</v>
      </c>
    </row>
    <row r="162" spans="1:8" ht="13.5">
      <c r="A162" s="2"/>
      <c r="B162" s="19" t="s">
        <v>287</v>
      </c>
      <c r="C162" s="9" t="s">
        <v>288</v>
      </c>
      <c r="D162" s="65">
        <v>3</v>
      </c>
      <c r="E162" s="65">
        <v>30</v>
      </c>
      <c r="F162" s="65">
        <v>55868</v>
      </c>
      <c r="G162" s="80">
        <v>459</v>
      </c>
      <c r="H162" s="80">
        <v>405</v>
      </c>
    </row>
    <row r="163" spans="1:8" ht="13.5">
      <c r="A163" s="2"/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3</v>
      </c>
      <c r="E164" s="65">
        <v>26</v>
      </c>
      <c r="F164" s="65">
        <v>42381</v>
      </c>
      <c r="G164" s="80">
        <v>1</v>
      </c>
      <c r="H164" s="80" t="s">
        <v>510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>
        <v>1</v>
      </c>
      <c r="E166" s="65">
        <v>3</v>
      </c>
      <c r="F166" s="65" t="s">
        <v>577</v>
      </c>
      <c r="G166" s="80" t="s">
        <v>505</v>
      </c>
      <c r="H166" s="80" t="s">
        <v>582</v>
      </c>
    </row>
    <row r="167" spans="1:8" ht="13.5">
      <c r="A167" s="2"/>
      <c r="B167" s="19" t="s">
        <v>297</v>
      </c>
      <c r="C167" s="9" t="s">
        <v>298</v>
      </c>
      <c r="D167" s="65">
        <v>1</v>
      </c>
      <c r="E167" s="65">
        <v>3</v>
      </c>
      <c r="F167" s="65" t="s">
        <v>577</v>
      </c>
      <c r="G167" s="80" t="s">
        <v>505</v>
      </c>
      <c r="H167" s="80" t="s">
        <v>582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3</v>
      </c>
      <c r="F170" s="65" t="s">
        <v>577</v>
      </c>
      <c r="G170" s="80" t="s">
        <v>505</v>
      </c>
      <c r="H170" s="80" t="s">
        <v>505</v>
      </c>
    </row>
    <row r="171" spans="1:8" ht="13.5">
      <c r="A171" s="2"/>
      <c r="B171" s="20" t="s">
        <v>305</v>
      </c>
      <c r="C171" s="8" t="s">
        <v>306</v>
      </c>
      <c r="D171" s="64">
        <v>11</v>
      </c>
      <c r="E171" s="64">
        <v>62</v>
      </c>
      <c r="F171" s="64">
        <v>118880</v>
      </c>
      <c r="G171" s="78">
        <v>14128</v>
      </c>
      <c r="H171" s="78">
        <v>1156</v>
      </c>
    </row>
    <row r="172" spans="1:8" ht="13.5">
      <c r="A172" s="2"/>
      <c r="B172" s="16" t="s">
        <v>307</v>
      </c>
      <c r="C172" s="11" t="s">
        <v>308</v>
      </c>
      <c r="D172" s="75">
        <v>7</v>
      </c>
      <c r="E172" s="75">
        <v>49</v>
      </c>
      <c r="F172" s="75">
        <v>102768</v>
      </c>
      <c r="G172" s="79">
        <v>14035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4</v>
      </c>
      <c r="E173" s="65">
        <v>39</v>
      </c>
      <c r="F173" s="65">
        <v>91387</v>
      </c>
      <c r="G173" s="80" t="s">
        <v>510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</v>
      </c>
      <c r="E174" s="65">
        <v>1</v>
      </c>
      <c r="F174" s="65" t="s">
        <v>577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2</v>
      </c>
      <c r="E175" s="65">
        <v>9</v>
      </c>
      <c r="F175" s="65" t="s">
        <v>580</v>
      </c>
      <c r="G175" s="80" t="s">
        <v>510</v>
      </c>
      <c r="H175" s="80" t="s">
        <v>590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39" t="str">
        <f>+B122</f>
        <v>伯耆町</v>
      </c>
      <c r="C180" s="40" t="s">
        <v>472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4</v>
      </c>
      <c r="E184" s="75">
        <v>13</v>
      </c>
      <c r="F184" s="75">
        <v>16112</v>
      </c>
      <c r="G184" s="79">
        <v>93</v>
      </c>
      <c r="H184" s="79" t="s">
        <v>594</v>
      </c>
    </row>
    <row r="185" spans="1:8" ht="13.5">
      <c r="A185" s="2"/>
      <c r="B185" s="19" t="s">
        <v>321</v>
      </c>
      <c r="C185" s="9" t="s">
        <v>322</v>
      </c>
      <c r="D185" s="65">
        <v>4</v>
      </c>
      <c r="E185" s="65">
        <v>13</v>
      </c>
      <c r="F185" s="65">
        <v>16112</v>
      </c>
      <c r="G185" s="80">
        <v>93</v>
      </c>
      <c r="H185" s="80" t="s">
        <v>594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31</v>
      </c>
      <c r="E189" s="64">
        <v>162</v>
      </c>
      <c r="F189" s="64" t="s">
        <v>577</v>
      </c>
      <c r="G189" s="78">
        <v>3098</v>
      </c>
      <c r="H189" s="78">
        <v>6956</v>
      </c>
    </row>
    <row r="190" spans="1:8" ht="13.5">
      <c r="A190" s="2"/>
      <c r="B190" s="16" t="s">
        <v>331</v>
      </c>
      <c r="C190" s="11" t="s">
        <v>332</v>
      </c>
      <c r="D190" s="75">
        <v>2</v>
      </c>
      <c r="E190" s="75">
        <v>4</v>
      </c>
      <c r="F190" s="75" t="s">
        <v>575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>
        <v>1</v>
      </c>
      <c r="E192" s="65">
        <v>1</v>
      </c>
      <c r="F192" s="65" t="s">
        <v>510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3</v>
      </c>
      <c r="F193" s="65" t="s">
        <v>578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66" t="s">
        <v>505</v>
      </c>
      <c r="E195" s="66" t="s">
        <v>505</v>
      </c>
      <c r="F195" s="66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8</v>
      </c>
      <c r="E200" s="75">
        <v>37</v>
      </c>
      <c r="F200" s="75">
        <v>100052</v>
      </c>
      <c r="G200" s="79" t="s">
        <v>505</v>
      </c>
      <c r="H200" s="79">
        <v>1168</v>
      </c>
    </row>
    <row r="201" spans="1:8" ht="13.5">
      <c r="A201" s="2"/>
      <c r="B201" s="19" t="s">
        <v>353</v>
      </c>
      <c r="C201" s="9" t="s">
        <v>354</v>
      </c>
      <c r="D201" s="65">
        <v>2</v>
      </c>
      <c r="E201" s="65">
        <v>15</v>
      </c>
      <c r="F201" s="65" t="s">
        <v>510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3</v>
      </c>
      <c r="F202" s="65" t="s">
        <v>580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5</v>
      </c>
      <c r="E203" s="65">
        <v>19</v>
      </c>
      <c r="F203" s="65">
        <v>62376</v>
      </c>
      <c r="G203" s="80" t="s">
        <v>505</v>
      </c>
      <c r="H203" s="80">
        <v>171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/>
    </row>
    <row r="205" spans="1:8" ht="13.5">
      <c r="A205" s="2"/>
      <c r="B205" s="16" t="s">
        <v>361</v>
      </c>
      <c r="C205" s="11" t="s">
        <v>362</v>
      </c>
      <c r="D205" s="75">
        <v>3</v>
      </c>
      <c r="E205" s="75">
        <v>11</v>
      </c>
      <c r="F205" s="75" t="s">
        <v>510</v>
      </c>
      <c r="G205" s="79" t="s">
        <v>505</v>
      </c>
      <c r="H205" s="79" t="s">
        <v>510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5</v>
      </c>
      <c r="F206" s="65" t="s">
        <v>510</v>
      </c>
      <c r="G206" s="80" t="s">
        <v>505</v>
      </c>
      <c r="H206" s="80" t="s">
        <v>582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2</v>
      </c>
      <c r="E208" s="65">
        <v>6</v>
      </c>
      <c r="F208" s="65" t="s">
        <v>510</v>
      </c>
      <c r="G208" s="80" t="s">
        <v>505</v>
      </c>
      <c r="H208" s="80" t="s">
        <v>510</v>
      </c>
    </row>
    <row r="209" spans="1:8" ht="13.5">
      <c r="A209" s="2"/>
      <c r="B209" s="16" t="s">
        <v>369</v>
      </c>
      <c r="C209" s="11" t="s">
        <v>370</v>
      </c>
      <c r="D209" s="75">
        <v>5</v>
      </c>
      <c r="E209" s="75">
        <v>37</v>
      </c>
      <c r="F209" s="75">
        <v>89298</v>
      </c>
      <c r="G209" s="79">
        <v>1308</v>
      </c>
      <c r="H209" s="79" t="s">
        <v>505</v>
      </c>
    </row>
    <row r="210" spans="1:8" ht="13.5">
      <c r="A210" s="2"/>
      <c r="B210" s="19" t="s">
        <v>371</v>
      </c>
      <c r="C210" s="9" t="s">
        <v>372</v>
      </c>
      <c r="D210" s="65">
        <v>4</v>
      </c>
      <c r="E210" s="65">
        <v>33</v>
      </c>
      <c r="F210" s="65" t="s">
        <v>510</v>
      </c>
      <c r="G210" s="80">
        <v>1308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</v>
      </c>
      <c r="E211" s="65">
        <v>4</v>
      </c>
      <c r="F211" s="65" t="s">
        <v>577</v>
      </c>
      <c r="G211" s="80" t="s">
        <v>505</v>
      </c>
      <c r="H211" s="80" t="s">
        <v>505</v>
      </c>
    </row>
    <row r="212" spans="1:8" ht="13.5">
      <c r="A212" s="2"/>
      <c r="B212" s="16" t="s">
        <v>375</v>
      </c>
      <c r="C212" s="11" t="s">
        <v>376</v>
      </c>
      <c r="D212" s="75">
        <v>5</v>
      </c>
      <c r="E212" s="75">
        <v>37</v>
      </c>
      <c r="F212" s="75">
        <v>12462</v>
      </c>
      <c r="G212" s="79">
        <v>1117</v>
      </c>
      <c r="H212" s="79">
        <v>72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</v>
      </c>
      <c r="F213" s="65" t="s">
        <v>577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35</v>
      </c>
      <c r="F215" s="65" t="s">
        <v>510</v>
      </c>
      <c r="G215" s="80">
        <v>1117</v>
      </c>
      <c r="H215" s="80" t="s">
        <v>510</v>
      </c>
    </row>
    <row r="216" spans="1:8" ht="13.5">
      <c r="A216" s="2"/>
      <c r="B216" s="19" t="s">
        <v>383</v>
      </c>
      <c r="C216" s="9" t="s">
        <v>384</v>
      </c>
      <c r="D216" s="65">
        <v>1</v>
      </c>
      <c r="E216" s="65">
        <v>1</v>
      </c>
      <c r="F216" s="65" t="s">
        <v>510</v>
      </c>
      <c r="G216" s="80" t="s">
        <v>505</v>
      </c>
      <c r="H216" s="80" t="s">
        <v>510</v>
      </c>
    </row>
    <row r="217" spans="1:8" ht="13.5">
      <c r="A217" s="2"/>
      <c r="B217" s="16" t="s">
        <v>385</v>
      </c>
      <c r="C217" s="11" t="s">
        <v>386</v>
      </c>
      <c r="D217" s="75">
        <v>1</v>
      </c>
      <c r="E217" s="75">
        <v>2</v>
      </c>
      <c r="F217" s="75" t="s">
        <v>580</v>
      </c>
      <c r="G217" s="79" t="s">
        <v>505</v>
      </c>
      <c r="H217" s="79" t="s">
        <v>582</v>
      </c>
    </row>
    <row r="218" spans="1:8" ht="13.5">
      <c r="A218" s="2"/>
      <c r="B218" s="19" t="s">
        <v>387</v>
      </c>
      <c r="C218" s="9" t="s">
        <v>388</v>
      </c>
      <c r="D218" s="65">
        <v>1</v>
      </c>
      <c r="E218" s="65">
        <v>2</v>
      </c>
      <c r="F218" s="65" t="s">
        <v>580</v>
      </c>
      <c r="G218" s="80" t="s">
        <v>505</v>
      </c>
      <c r="H218" s="80" t="s">
        <v>510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2</v>
      </c>
      <c r="F221" s="75" t="s">
        <v>510</v>
      </c>
      <c r="G221" s="79" t="s">
        <v>505</v>
      </c>
      <c r="H221" s="79" t="s">
        <v>510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2</v>
      </c>
      <c r="F223" s="65" t="s">
        <v>510</v>
      </c>
      <c r="G223" s="80" t="s">
        <v>505</v>
      </c>
      <c r="H223" s="80" t="s">
        <v>582</v>
      </c>
    </row>
    <row r="224" spans="1:8" ht="13.5">
      <c r="A224" s="2"/>
      <c r="B224" s="16" t="s">
        <v>399</v>
      </c>
      <c r="C224" s="11" t="s">
        <v>400</v>
      </c>
      <c r="D224" s="75">
        <v>6</v>
      </c>
      <c r="E224" s="75">
        <v>32</v>
      </c>
      <c r="F224" s="75">
        <v>101961</v>
      </c>
      <c r="G224" s="79">
        <v>673</v>
      </c>
      <c r="H224" s="79">
        <v>4907</v>
      </c>
    </row>
    <row r="225" spans="1:8" ht="13.5">
      <c r="A225" s="2"/>
      <c r="B225" s="19" t="s">
        <v>401</v>
      </c>
      <c r="C225" s="9" t="s">
        <v>402</v>
      </c>
      <c r="D225" s="65">
        <v>2</v>
      </c>
      <c r="E225" s="65">
        <v>21</v>
      </c>
      <c r="F225" s="65" t="s">
        <v>510</v>
      </c>
      <c r="G225" s="80" t="s">
        <v>510</v>
      </c>
      <c r="H225" s="80" t="s">
        <v>586</v>
      </c>
    </row>
    <row r="226" spans="1:8" ht="13.5">
      <c r="A226" s="2"/>
      <c r="B226" s="19" t="s">
        <v>403</v>
      </c>
      <c r="C226" s="9" t="s">
        <v>404</v>
      </c>
      <c r="D226" s="65" t="s">
        <v>505</v>
      </c>
      <c r="E226" s="65" t="s">
        <v>505</v>
      </c>
      <c r="F226" s="65" t="s">
        <v>505</v>
      </c>
      <c r="G226" s="80" t="s">
        <v>505</v>
      </c>
      <c r="H226" s="80" t="s">
        <v>505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2</v>
      </c>
      <c r="F228" s="65" t="s">
        <v>577</v>
      </c>
      <c r="G228" s="80" t="s">
        <v>510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3</v>
      </c>
      <c r="E233" s="65">
        <v>9</v>
      </c>
      <c r="F233" s="65">
        <v>34299</v>
      </c>
      <c r="G233" s="80" t="s">
        <v>505</v>
      </c>
      <c r="H233" s="80">
        <v>911</v>
      </c>
    </row>
    <row r="234" spans="1:8" ht="13.5">
      <c r="A234" s="2"/>
      <c r="B234" s="20" t="s">
        <v>419</v>
      </c>
      <c r="C234" s="8" t="s">
        <v>420</v>
      </c>
      <c r="D234" s="64" t="s">
        <v>505</v>
      </c>
      <c r="E234" s="64" t="s">
        <v>505</v>
      </c>
      <c r="F234" s="64" t="s">
        <v>505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9"/>
      <c r="E243" s="49"/>
      <c r="F243" s="49"/>
      <c r="G243" s="50"/>
      <c r="H243" s="50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4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4.2812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/>
      <c r="C2" s="38" t="s">
        <v>453</v>
      </c>
      <c r="D2" s="3"/>
      <c r="E2" s="3"/>
      <c r="F2" s="3"/>
    </row>
    <row r="3" spans="2:9" s="2" customFormat="1" ht="13.5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4326</v>
      </c>
      <c r="E6" s="73">
        <v>31464</v>
      </c>
      <c r="F6" s="73">
        <v>101679218</v>
      </c>
      <c r="G6" s="73">
        <v>3668519</v>
      </c>
      <c r="H6" s="73">
        <v>630737</v>
      </c>
    </row>
    <row r="7" spans="2:8" s="2" customFormat="1" ht="14.25" thickTop="1">
      <c r="B7" s="22"/>
      <c r="C7" s="60" t="s">
        <v>2</v>
      </c>
      <c r="D7" s="81">
        <v>1064</v>
      </c>
      <c r="E7" s="81">
        <v>8987</v>
      </c>
      <c r="F7" s="81">
        <v>57022495</v>
      </c>
      <c r="G7" s="81">
        <v>1540356</v>
      </c>
      <c r="H7" s="81" t="s">
        <v>504</v>
      </c>
    </row>
    <row r="8" spans="2:8" s="2" customFormat="1" ht="13.5">
      <c r="B8" s="20" t="s">
        <v>3</v>
      </c>
      <c r="C8" s="8" t="s">
        <v>4</v>
      </c>
      <c r="D8" s="64">
        <v>3</v>
      </c>
      <c r="E8" s="64">
        <v>14</v>
      </c>
      <c r="F8" s="64">
        <v>94192</v>
      </c>
      <c r="G8" s="64">
        <v>180</v>
      </c>
      <c r="H8" s="64" t="s">
        <v>504</v>
      </c>
    </row>
    <row r="9" spans="2:8" s="2" customFormat="1" ht="13.5">
      <c r="B9" s="19" t="s">
        <v>5</v>
      </c>
      <c r="C9" s="9" t="s">
        <v>6</v>
      </c>
      <c r="D9" s="65" t="s">
        <v>504</v>
      </c>
      <c r="E9" s="65" t="s">
        <v>504</v>
      </c>
      <c r="F9" s="65" t="s">
        <v>504</v>
      </c>
      <c r="G9" s="65" t="s">
        <v>504</v>
      </c>
      <c r="H9" s="65" t="s">
        <v>504</v>
      </c>
    </row>
    <row r="10" spans="2:8" s="2" customFormat="1" ht="13.5">
      <c r="B10" s="19" t="s">
        <v>7</v>
      </c>
      <c r="C10" s="9" t="s">
        <v>8</v>
      </c>
      <c r="D10" s="65">
        <v>3</v>
      </c>
      <c r="E10" s="65">
        <v>14</v>
      </c>
      <c r="F10" s="65">
        <v>94192</v>
      </c>
      <c r="G10" s="65">
        <v>180</v>
      </c>
      <c r="H10" s="65" t="s">
        <v>504</v>
      </c>
    </row>
    <row r="11" spans="1:8" ht="13.5">
      <c r="A11" s="2"/>
      <c r="B11" s="21" t="s">
        <v>9</v>
      </c>
      <c r="C11" s="8" t="s">
        <v>10</v>
      </c>
      <c r="D11" s="64">
        <v>18</v>
      </c>
      <c r="E11" s="64">
        <v>105</v>
      </c>
      <c r="F11" s="64">
        <v>233933</v>
      </c>
      <c r="G11" s="64">
        <v>3277</v>
      </c>
      <c r="H11" s="64" t="s">
        <v>504</v>
      </c>
    </row>
    <row r="12" spans="2:8" s="2" customFormat="1" ht="13.5">
      <c r="B12" s="16" t="s">
        <v>11</v>
      </c>
      <c r="C12" s="11" t="s">
        <v>12</v>
      </c>
      <c r="D12" s="66">
        <v>3</v>
      </c>
      <c r="E12" s="66">
        <v>10</v>
      </c>
      <c r="F12" s="66" t="s">
        <v>521</v>
      </c>
      <c r="G12" s="66" t="s">
        <v>504</v>
      </c>
      <c r="H12" s="66" t="s">
        <v>504</v>
      </c>
    </row>
    <row r="13" spans="1:8" ht="13.5">
      <c r="A13" s="2"/>
      <c r="B13" s="19" t="s">
        <v>13</v>
      </c>
      <c r="C13" s="9" t="s">
        <v>14</v>
      </c>
      <c r="D13" s="65" t="s">
        <v>504</v>
      </c>
      <c r="E13" s="65" t="s">
        <v>504</v>
      </c>
      <c r="F13" s="65" t="s">
        <v>504</v>
      </c>
      <c r="G13" s="65" t="s">
        <v>504</v>
      </c>
      <c r="H13" s="65" t="s">
        <v>504</v>
      </c>
    </row>
    <row r="14" spans="1:8" ht="13.5">
      <c r="A14" s="2"/>
      <c r="B14" s="19" t="s">
        <v>15</v>
      </c>
      <c r="C14" s="9" t="s">
        <v>16</v>
      </c>
      <c r="D14" s="65">
        <v>2</v>
      </c>
      <c r="E14" s="65">
        <v>8</v>
      </c>
      <c r="F14" s="65" t="s">
        <v>510</v>
      </c>
      <c r="G14" s="65" t="s">
        <v>504</v>
      </c>
      <c r="H14" s="65" t="s">
        <v>504</v>
      </c>
    </row>
    <row r="15" spans="2:8" s="2" customFormat="1" ht="13.5">
      <c r="B15" s="19" t="s">
        <v>17</v>
      </c>
      <c r="C15" s="9" t="s">
        <v>18</v>
      </c>
      <c r="D15" s="65">
        <v>1</v>
      </c>
      <c r="E15" s="65">
        <v>2</v>
      </c>
      <c r="F15" s="65" t="s">
        <v>514</v>
      </c>
      <c r="G15" s="65" t="s">
        <v>504</v>
      </c>
      <c r="H15" s="65" t="s">
        <v>504</v>
      </c>
    </row>
    <row r="16" spans="1:8" ht="13.5">
      <c r="A16" s="2"/>
      <c r="B16" s="16" t="s">
        <v>19</v>
      </c>
      <c r="C16" s="11" t="s">
        <v>20</v>
      </c>
      <c r="D16" s="66">
        <v>12</v>
      </c>
      <c r="E16" s="66">
        <v>67</v>
      </c>
      <c r="F16" s="66" t="s">
        <v>511</v>
      </c>
      <c r="G16" s="66">
        <v>3277</v>
      </c>
      <c r="H16" s="66" t="s">
        <v>504</v>
      </c>
    </row>
    <row r="17" spans="1:8" ht="13.5">
      <c r="A17" s="2"/>
      <c r="B17" s="19" t="s">
        <v>21</v>
      </c>
      <c r="C17" s="9" t="s">
        <v>22</v>
      </c>
      <c r="D17" s="65">
        <v>6</v>
      </c>
      <c r="E17" s="65">
        <v>25</v>
      </c>
      <c r="F17" s="65" t="s">
        <v>515</v>
      </c>
      <c r="G17" s="65">
        <v>2694</v>
      </c>
      <c r="H17" s="65" t="s">
        <v>504</v>
      </c>
    </row>
    <row r="18" spans="2:8" s="2" customFormat="1" ht="13.5">
      <c r="B18" s="19" t="s">
        <v>23</v>
      </c>
      <c r="C18" s="9" t="s">
        <v>24</v>
      </c>
      <c r="D18" s="65">
        <v>6</v>
      </c>
      <c r="E18" s="65">
        <v>42</v>
      </c>
      <c r="F18" s="65" t="s">
        <v>512</v>
      </c>
      <c r="G18" s="65">
        <v>583</v>
      </c>
      <c r="H18" s="65" t="s">
        <v>504</v>
      </c>
    </row>
    <row r="19" spans="1:8" ht="13.5">
      <c r="A19" s="2"/>
      <c r="B19" s="19" t="s">
        <v>25</v>
      </c>
      <c r="C19" s="9" t="s">
        <v>26</v>
      </c>
      <c r="D19" s="65" t="s">
        <v>504</v>
      </c>
      <c r="E19" s="65" t="s">
        <v>504</v>
      </c>
      <c r="F19" s="65" t="s">
        <v>504</v>
      </c>
      <c r="G19" s="65" t="s">
        <v>504</v>
      </c>
      <c r="H19" s="65" t="s">
        <v>504</v>
      </c>
    </row>
    <row r="20" spans="1:8" ht="13.5">
      <c r="A20" s="2"/>
      <c r="B20" s="19" t="s">
        <v>27</v>
      </c>
      <c r="C20" s="9" t="s">
        <v>28</v>
      </c>
      <c r="D20" s="65" t="s">
        <v>504</v>
      </c>
      <c r="E20" s="65" t="s">
        <v>504</v>
      </c>
      <c r="F20" s="65" t="s">
        <v>504</v>
      </c>
      <c r="G20" s="65" t="s">
        <v>504</v>
      </c>
      <c r="H20" s="65" t="s">
        <v>504</v>
      </c>
    </row>
    <row r="21" spans="1:8" ht="13.5">
      <c r="A21" s="2"/>
      <c r="B21" s="16" t="s">
        <v>29</v>
      </c>
      <c r="C21" s="11" t="s">
        <v>30</v>
      </c>
      <c r="D21" s="66">
        <v>3</v>
      </c>
      <c r="E21" s="66">
        <v>28</v>
      </c>
      <c r="F21" s="66" t="s">
        <v>515</v>
      </c>
      <c r="G21" s="66" t="s">
        <v>504</v>
      </c>
      <c r="H21" s="66" t="s">
        <v>504</v>
      </c>
    </row>
    <row r="22" spans="1:8" ht="13.5">
      <c r="A22" s="2"/>
      <c r="B22" s="19" t="s">
        <v>31</v>
      </c>
      <c r="C22" s="9" t="s">
        <v>32</v>
      </c>
      <c r="D22" s="65" t="s">
        <v>504</v>
      </c>
      <c r="E22" s="65" t="s">
        <v>504</v>
      </c>
      <c r="F22" s="65" t="s">
        <v>504</v>
      </c>
      <c r="G22" s="65" t="s">
        <v>504</v>
      </c>
      <c r="H22" s="65" t="s">
        <v>504</v>
      </c>
    </row>
    <row r="23" spans="2:8" s="2" customFormat="1" ht="13.5">
      <c r="B23" s="19" t="s">
        <v>33</v>
      </c>
      <c r="C23" s="9" t="s">
        <v>34</v>
      </c>
      <c r="D23" s="65" t="s">
        <v>504</v>
      </c>
      <c r="E23" s="65" t="s">
        <v>504</v>
      </c>
      <c r="F23" s="65" t="s">
        <v>504</v>
      </c>
      <c r="G23" s="65" t="s">
        <v>504</v>
      </c>
      <c r="H23" s="65" t="s">
        <v>504</v>
      </c>
    </row>
    <row r="24" spans="1:8" ht="13.5">
      <c r="A24" s="2"/>
      <c r="B24" s="19" t="s">
        <v>35</v>
      </c>
      <c r="C24" s="9" t="s">
        <v>36</v>
      </c>
      <c r="D24" s="65" t="s">
        <v>504</v>
      </c>
      <c r="E24" s="65" t="s">
        <v>504</v>
      </c>
      <c r="F24" s="65" t="s">
        <v>504</v>
      </c>
      <c r="G24" s="65" t="s">
        <v>504</v>
      </c>
      <c r="H24" s="65" t="s">
        <v>504</v>
      </c>
    </row>
    <row r="25" spans="1:8" ht="13.5">
      <c r="A25" s="2"/>
      <c r="B25" s="19" t="s">
        <v>37</v>
      </c>
      <c r="C25" s="9" t="s">
        <v>38</v>
      </c>
      <c r="D25" s="65">
        <v>3</v>
      </c>
      <c r="E25" s="65">
        <v>28</v>
      </c>
      <c r="F25" s="65" t="s">
        <v>515</v>
      </c>
      <c r="G25" s="65" t="s">
        <v>504</v>
      </c>
      <c r="H25" s="65" t="s">
        <v>504</v>
      </c>
    </row>
    <row r="26" spans="1:8" ht="13.5" customHeight="1">
      <c r="A26" s="2"/>
      <c r="B26" s="20" t="s">
        <v>39</v>
      </c>
      <c r="C26" s="8" t="s">
        <v>40</v>
      </c>
      <c r="D26" s="64">
        <v>283</v>
      </c>
      <c r="E26" s="64">
        <v>3224</v>
      </c>
      <c r="F26" s="64">
        <v>21074299</v>
      </c>
      <c r="G26" s="64">
        <v>493135</v>
      </c>
      <c r="H26" s="64" t="s">
        <v>504</v>
      </c>
    </row>
    <row r="27" spans="1:8" ht="13.5" customHeight="1">
      <c r="A27" s="2"/>
      <c r="B27" s="16" t="s">
        <v>41</v>
      </c>
      <c r="C27" s="11" t="s">
        <v>42</v>
      </c>
      <c r="D27" s="66">
        <v>125</v>
      </c>
      <c r="E27" s="66">
        <v>1644</v>
      </c>
      <c r="F27" s="66">
        <v>12792416</v>
      </c>
      <c r="G27" s="66">
        <v>440269</v>
      </c>
      <c r="H27" s="66" t="s">
        <v>504</v>
      </c>
    </row>
    <row r="28" spans="2:8" s="2" customFormat="1" ht="13.5" customHeight="1">
      <c r="B28" s="19" t="s">
        <v>43</v>
      </c>
      <c r="C28" s="9" t="s">
        <v>44</v>
      </c>
      <c r="D28" s="65">
        <v>8</v>
      </c>
      <c r="E28" s="65">
        <v>70</v>
      </c>
      <c r="F28" s="65">
        <v>432436</v>
      </c>
      <c r="G28" s="65" t="s">
        <v>504</v>
      </c>
      <c r="H28" s="65" t="s">
        <v>504</v>
      </c>
    </row>
    <row r="29" spans="1:8" ht="13.5" customHeight="1">
      <c r="A29" s="2"/>
      <c r="B29" s="19" t="s">
        <v>45</v>
      </c>
      <c r="C29" s="9" t="s">
        <v>46</v>
      </c>
      <c r="D29" s="65">
        <v>4</v>
      </c>
      <c r="E29" s="65">
        <v>18</v>
      </c>
      <c r="F29" s="65">
        <v>50140</v>
      </c>
      <c r="G29" s="65" t="s">
        <v>504</v>
      </c>
      <c r="H29" s="65" t="s">
        <v>504</v>
      </c>
    </row>
    <row r="30" spans="1:8" ht="13.5" customHeight="1">
      <c r="A30" s="2"/>
      <c r="B30" s="19" t="s">
        <v>47</v>
      </c>
      <c r="C30" s="9" t="s">
        <v>48</v>
      </c>
      <c r="D30" s="65">
        <v>33</v>
      </c>
      <c r="E30" s="65">
        <v>596</v>
      </c>
      <c r="F30" s="65">
        <v>6611462</v>
      </c>
      <c r="G30" s="65">
        <v>401190</v>
      </c>
      <c r="H30" s="65" t="s">
        <v>504</v>
      </c>
    </row>
    <row r="31" spans="1:8" ht="13.5" customHeight="1">
      <c r="A31" s="2"/>
      <c r="B31" s="19" t="s">
        <v>49</v>
      </c>
      <c r="C31" s="9" t="s">
        <v>50</v>
      </c>
      <c r="D31" s="65">
        <v>3</v>
      </c>
      <c r="E31" s="65">
        <v>11</v>
      </c>
      <c r="F31" s="65">
        <v>10259</v>
      </c>
      <c r="G31" s="65">
        <v>380</v>
      </c>
      <c r="H31" s="65" t="s">
        <v>504</v>
      </c>
    </row>
    <row r="32" spans="1:8" ht="13.5" customHeight="1">
      <c r="A32" s="2"/>
      <c r="B32" s="19" t="s">
        <v>51</v>
      </c>
      <c r="C32" s="9" t="s">
        <v>52</v>
      </c>
      <c r="D32" s="65">
        <v>20</v>
      </c>
      <c r="E32" s="65">
        <v>133</v>
      </c>
      <c r="F32" s="65">
        <v>764401</v>
      </c>
      <c r="G32" s="65">
        <v>4430</v>
      </c>
      <c r="H32" s="65" t="s">
        <v>504</v>
      </c>
    </row>
    <row r="33" spans="2:8" s="2" customFormat="1" ht="13.5" customHeight="1">
      <c r="B33" s="19" t="s">
        <v>53</v>
      </c>
      <c r="C33" s="9" t="s">
        <v>448</v>
      </c>
      <c r="D33" s="65">
        <v>52</v>
      </c>
      <c r="E33" s="65">
        <v>628</v>
      </c>
      <c r="F33" s="65">
        <v>4552139</v>
      </c>
      <c r="G33" s="65">
        <v>33982</v>
      </c>
      <c r="H33" s="65" t="s">
        <v>504</v>
      </c>
    </row>
    <row r="34" spans="2:8" s="2" customFormat="1" ht="13.5" customHeight="1">
      <c r="B34" s="19" t="s">
        <v>54</v>
      </c>
      <c r="C34" s="9" t="s">
        <v>55</v>
      </c>
      <c r="D34" s="65">
        <v>5</v>
      </c>
      <c r="E34" s="65">
        <v>188</v>
      </c>
      <c r="F34" s="65">
        <v>371579</v>
      </c>
      <c r="G34" s="65">
        <v>287</v>
      </c>
      <c r="H34" s="65" t="s">
        <v>504</v>
      </c>
    </row>
    <row r="35" spans="2:8" s="2" customFormat="1" ht="13.5" customHeight="1">
      <c r="B35" s="16" t="s">
        <v>56</v>
      </c>
      <c r="C35" s="11" t="s">
        <v>57</v>
      </c>
      <c r="D35" s="66">
        <v>158</v>
      </c>
      <c r="E35" s="66">
        <v>1580</v>
      </c>
      <c r="F35" s="66">
        <v>8281883</v>
      </c>
      <c r="G35" s="66">
        <v>52866</v>
      </c>
      <c r="H35" s="66" t="s">
        <v>504</v>
      </c>
    </row>
    <row r="36" spans="1:8" ht="13.5" customHeight="1">
      <c r="A36" s="2"/>
      <c r="B36" s="19" t="s">
        <v>58</v>
      </c>
      <c r="C36" s="9" t="s">
        <v>59</v>
      </c>
      <c r="D36" s="65">
        <v>2</v>
      </c>
      <c r="E36" s="65">
        <v>8</v>
      </c>
      <c r="F36" s="65" t="s">
        <v>516</v>
      </c>
      <c r="G36" s="65" t="s">
        <v>594</v>
      </c>
      <c r="H36" s="65" t="s">
        <v>504</v>
      </c>
    </row>
    <row r="37" spans="1:8" ht="13.5" customHeight="1">
      <c r="A37" s="2"/>
      <c r="B37" s="19" t="s">
        <v>60</v>
      </c>
      <c r="C37" s="9" t="s">
        <v>61</v>
      </c>
      <c r="D37" s="65">
        <v>11</v>
      </c>
      <c r="E37" s="65">
        <v>100</v>
      </c>
      <c r="F37" s="65">
        <v>1136304</v>
      </c>
      <c r="G37" s="65">
        <v>96</v>
      </c>
      <c r="H37" s="65" t="s">
        <v>504</v>
      </c>
    </row>
    <row r="38" spans="2:8" s="2" customFormat="1" ht="13.5" customHeight="1">
      <c r="B38" s="19" t="s">
        <v>62</v>
      </c>
      <c r="C38" s="9" t="s">
        <v>63</v>
      </c>
      <c r="D38" s="65">
        <v>13</v>
      </c>
      <c r="E38" s="65">
        <v>189</v>
      </c>
      <c r="F38" s="65">
        <v>851339</v>
      </c>
      <c r="G38" s="65">
        <v>8582</v>
      </c>
      <c r="H38" s="65" t="s">
        <v>504</v>
      </c>
    </row>
    <row r="39" spans="1:8" ht="13.5" customHeight="1">
      <c r="A39" s="2"/>
      <c r="B39" s="19" t="s">
        <v>64</v>
      </c>
      <c r="C39" s="9" t="s">
        <v>65</v>
      </c>
      <c r="D39" s="65">
        <v>32</v>
      </c>
      <c r="E39" s="65">
        <v>319</v>
      </c>
      <c r="F39" s="65">
        <v>1550439</v>
      </c>
      <c r="G39" s="65">
        <v>149</v>
      </c>
      <c r="H39" s="65" t="s">
        <v>504</v>
      </c>
    </row>
    <row r="40" spans="1:8" ht="13.5" customHeight="1">
      <c r="A40" s="2"/>
      <c r="B40" s="19" t="s">
        <v>66</v>
      </c>
      <c r="C40" s="9" t="s">
        <v>67</v>
      </c>
      <c r="D40" s="65">
        <v>6</v>
      </c>
      <c r="E40" s="65">
        <v>39</v>
      </c>
      <c r="F40" s="65">
        <v>65511</v>
      </c>
      <c r="G40" s="65">
        <v>748</v>
      </c>
      <c r="H40" s="65" t="s">
        <v>504</v>
      </c>
    </row>
    <row r="41" spans="1:8" ht="13.5" customHeight="1">
      <c r="A41" s="2"/>
      <c r="B41" s="19" t="s">
        <v>68</v>
      </c>
      <c r="C41" s="9" t="s">
        <v>69</v>
      </c>
      <c r="D41" s="65">
        <v>10</v>
      </c>
      <c r="E41" s="65">
        <v>45</v>
      </c>
      <c r="F41" s="65">
        <v>46865</v>
      </c>
      <c r="G41" s="65" t="s">
        <v>594</v>
      </c>
      <c r="H41" s="65" t="s">
        <v>504</v>
      </c>
    </row>
    <row r="42" spans="1:8" ht="13.5" customHeight="1">
      <c r="A42" s="2"/>
      <c r="B42" s="19" t="s">
        <v>70</v>
      </c>
      <c r="C42" s="9" t="s">
        <v>71</v>
      </c>
      <c r="D42" s="65">
        <v>16</v>
      </c>
      <c r="E42" s="65">
        <v>137</v>
      </c>
      <c r="F42" s="65">
        <v>495687</v>
      </c>
      <c r="G42" s="65">
        <v>5640</v>
      </c>
      <c r="H42" s="65" t="s">
        <v>504</v>
      </c>
    </row>
    <row r="43" spans="1:8" ht="13.5" customHeight="1">
      <c r="A43" s="2"/>
      <c r="B43" s="19" t="s">
        <v>72</v>
      </c>
      <c r="C43" s="9" t="s">
        <v>73</v>
      </c>
      <c r="D43" s="65">
        <v>68</v>
      </c>
      <c r="E43" s="65">
        <v>743</v>
      </c>
      <c r="F43" s="65" t="s">
        <v>513</v>
      </c>
      <c r="G43" s="65">
        <v>37601</v>
      </c>
      <c r="H43" s="65" t="s">
        <v>504</v>
      </c>
    </row>
    <row r="44" spans="2:8" s="2" customFormat="1" ht="13.5" customHeight="1">
      <c r="B44" s="20" t="s">
        <v>74</v>
      </c>
      <c r="C44" s="8" t="s">
        <v>75</v>
      </c>
      <c r="D44" s="64">
        <v>247</v>
      </c>
      <c r="E44" s="64">
        <v>1957</v>
      </c>
      <c r="F44" s="64">
        <v>13269918</v>
      </c>
      <c r="G44" s="64">
        <v>290821</v>
      </c>
      <c r="H44" s="64" t="s">
        <v>504</v>
      </c>
    </row>
    <row r="45" spans="1:8" ht="13.5" customHeight="1">
      <c r="A45" s="2"/>
      <c r="B45" s="16" t="s">
        <v>76</v>
      </c>
      <c r="C45" s="11" t="s">
        <v>77</v>
      </c>
      <c r="D45" s="66">
        <v>146</v>
      </c>
      <c r="E45" s="66">
        <v>1078</v>
      </c>
      <c r="F45" s="66">
        <v>8039249</v>
      </c>
      <c r="G45" s="66">
        <v>189099</v>
      </c>
      <c r="H45" s="66" t="s">
        <v>504</v>
      </c>
    </row>
    <row r="46" spans="1:8" ht="13.5" customHeight="1">
      <c r="A46" s="2"/>
      <c r="B46" s="19" t="s">
        <v>78</v>
      </c>
      <c r="C46" s="9" t="s">
        <v>79</v>
      </c>
      <c r="D46" s="65">
        <v>24</v>
      </c>
      <c r="E46" s="65">
        <v>112</v>
      </c>
      <c r="F46" s="65">
        <v>294241</v>
      </c>
      <c r="G46" s="65">
        <v>1522</v>
      </c>
      <c r="H46" s="65" t="s">
        <v>504</v>
      </c>
    </row>
    <row r="47" spans="1:8" ht="13.5" customHeight="1">
      <c r="A47" s="2"/>
      <c r="B47" s="19" t="s">
        <v>80</v>
      </c>
      <c r="C47" s="9" t="s">
        <v>81</v>
      </c>
      <c r="D47" s="65">
        <v>2</v>
      </c>
      <c r="E47" s="65">
        <v>25</v>
      </c>
      <c r="F47" s="65" t="s">
        <v>513</v>
      </c>
      <c r="G47" s="65" t="s">
        <v>510</v>
      </c>
      <c r="H47" s="65" t="s">
        <v>504</v>
      </c>
    </row>
    <row r="48" spans="1:8" ht="13.5" customHeight="1">
      <c r="A48" s="2"/>
      <c r="B48" s="19" t="s">
        <v>82</v>
      </c>
      <c r="C48" s="9" t="s">
        <v>83</v>
      </c>
      <c r="D48" s="65">
        <v>3</v>
      </c>
      <c r="E48" s="65">
        <v>7</v>
      </c>
      <c r="F48" s="65">
        <v>3236</v>
      </c>
      <c r="G48" s="65" t="s">
        <v>510</v>
      </c>
      <c r="H48" s="65" t="s">
        <v>504</v>
      </c>
    </row>
    <row r="49" spans="1:8" ht="13.5" customHeight="1">
      <c r="A49" s="2"/>
      <c r="B49" s="19" t="s">
        <v>84</v>
      </c>
      <c r="C49" s="9" t="s">
        <v>85</v>
      </c>
      <c r="D49" s="65">
        <v>30</v>
      </c>
      <c r="E49" s="65">
        <v>218</v>
      </c>
      <c r="F49" s="65">
        <v>615377</v>
      </c>
      <c r="G49" s="65">
        <v>8713</v>
      </c>
      <c r="H49" s="65" t="s">
        <v>504</v>
      </c>
    </row>
    <row r="50" spans="1:8" ht="13.5" customHeight="1">
      <c r="A50" s="2"/>
      <c r="B50" s="19" t="s">
        <v>86</v>
      </c>
      <c r="C50" s="9" t="s">
        <v>87</v>
      </c>
      <c r="D50" s="65">
        <v>87</v>
      </c>
      <c r="E50" s="65">
        <v>716</v>
      </c>
      <c r="F50" s="65" t="s">
        <v>522</v>
      </c>
      <c r="G50" s="65" t="s">
        <v>594</v>
      </c>
      <c r="H50" s="65" t="s">
        <v>504</v>
      </c>
    </row>
    <row r="51" spans="1:8" ht="13.5" customHeight="1">
      <c r="A51" s="2"/>
      <c r="B51" s="16" t="s">
        <v>88</v>
      </c>
      <c r="C51" s="11" t="s">
        <v>89</v>
      </c>
      <c r="D51" s="66">
        <v>47</v>
      </c>
      <c r="E51" s="66">
        <v>279</v>
      </c>
      <c r="F51" s="66">
        <v>1327358</v>
      </c>
      <c r="G51" s="66">
        <v>27924</v>
      </c>
      <c r="H51" s="66" t="s">
        <v>504</v>
      </c>
    </row>
    <row r="52" spans="1:8" ht="13.5" customHeight="1">
      <c r="A52" s="2"/>
      <c r="B52" s="19" t="s">
        <v>90</v>
      </c>
      <c r="C52" s="9" t="s">
        <v>91</v>
      </c>
      <c r="D52" s="65">
        <v>15</v>
      </c>
      <c r="E52" s="65">
        <v>74</v>
      </c>
      <c r="F52" s="65">
        <v>224508</v>
      </c>
      <c r="G52" s="65">
        <v>17042</v>
      </c>
      <c r="H52" s="65" t="s">
        <v>504</v>
      </c>
    </row>
    <row r="53" spans="2:8" s="2" customFormat="1" ht="13.5" customHeight="1">
      <c r="B53" s="19" t="s">
        <v>92</v>
      </c>
      <c r="C53" s="9" t="s">
        <v>93</v>
      </c>
      <c r="D53" s="65">
        <v>7</v>
      </c>
      <c r="E53" s="65">
        <v>12</v>
      </c>
      <c r="F53" s="65">
        <v>57445</v>
      </c>
      <c r="G53" s="65">
        <v>100</v>
      </c>
      <c r="H53" s="65" t="s">
        <v>504</v>
      </c>
    </row>
    <row r="54" spans="1:8" ht="13.5" customHeight="1">
      <c r="A54" s="2"/>
      <c r="B54" s="19" t="s">
        <v>94</v>
      </c>
      <c r="C54" s="9" t="s">
        <v>95</v>
      </c>
      <c r="D54" s="65">
        <v>25</v>
      </c>
      <c r="E54" s="65">
        <v>193</v>
      </c>
      <c r="F54" s="65">
        <v>1045405</v>
      </c>
      <c r="G54" s="65">
        <v>10782</v>
      </c>
      <c r="H54" s="65" t="s">
        <v>504</v>
      </c>
    </row>
    <row r="55" spans="1:8" ht="13.5" customHeight="1">
      <c r="A55" s="2"/>
      <c r="B55" s="16" t="s">
        <v>96</v>
      </c>
      <c r="C55" s="11" t="s">
        <v>97</v>
      </c>
      <c r="D55" s="66">
        <v>17</v>
      </c>
      <c r="E55" s="66">
        <v>316</v>
      </c>
      <c r="F55" s="66" t="s">
        <v>510</v>
      </c>
      <c r="G55" s="66">
        <v>59645</v>
      </c>
      <c r="H55" s="66" t="s">
        <v>504</v>
      </c>
    </row>
    <row r="56" spans="2:8" s="2" customFormat="1" ht="13.5" customHeight="1">
      <c r="B56" s="19" t="s">
        <v>98</v>
      </c>
      <c r="C56" s="9" t="s">
        <v>99</v>
      </c>
      <c r="D56" s="65">
        <v>17</v>
      </c>
      <c r="E56" s="65">
        <v>316</v>
      </c>
      <c r="F56" s="65" t="s">
        <v>518</v>
      </c>
      <c r="G56" s="65">
        <v>59645</v>
      </c>
      <c r="H56" s="65" t="s">
        <v>504</v>
      </c>
    </row>
    <row r="57" spans="1:8" ht="13.5" customHeight="1">
      <c r="A57" s="2"/>
      <c r="B57" s="19" t="s">
        <v>100</v>
      </c>
      <c r="C57" s="9" t="s">
        <v>101</v>
      </c>
      <c r="D57" s="65" t="s">
        <v>504</v>
      </c>
      <c r="E57" s="65" t="s">
        <v>504</v>
      </c>
      <c r="F57" s="65" t="s">
        <v>504</v>
      </c>
      <c r="G57" s="65" t="s">
        <v>504</v>
      </c>
      <c r="H57" s="65" t="s">
        <v>504</v>
      </c>
    </row>
    <row r="58" spans="1:8" ht="13.5" customHeight="1">
      <c r="A58" s="2"/>
      <c r="B58" s="16" t="s">
        <v>102</v>
      </c>
      <c r="C58" s="11" t="s">
        <v>103</v>
      </c>
      <c r="D58" s="66">
        <v>16</v>
      </c>
      <c r="E58" s="66">
        <v>117</v>
      </c>
      <c r="F58" s="66">
        <v>798890</v>
      </c>
      <c r="G58" s="66" t="s">
        <v>510</v>
      </c>
      <c r="H58" s="66" t="s">
        <v>504</v>
      </c>
    </row>
    <row r="59" spans="1:8" ht="13.5" customHeight="1">
      <c r="A59" s="2"/>
      <c r="B59" s="19" t="s">
        <v>104</v>
      </c>
      <c r="C59" s="9" t="s">
        <v>105</v>
      </c>
      <c r="D59" s="65">
        <v>2</v>
      </c>
      <c r="E59" s="65">
        <v>39</v>
      </c>
      <c r="F59" s="65" t="s">
        <v>518</v>
      </c>
      <c r="G59" s="65" t="s">
        <v>504</v>
      </c>
      <c r="H59" s="65" t="s">
        <v>504</v>
      </c>
    </row>
    <row r="60" spans="2:8" s="2" customFormat="1" ht="13.5" customHeight="1">
      <c r="B60" s="19" t="s">
        <v>106</v>
      </c>
      <c r="C60" s="9" t="s">
        <v>107</v>
      </c>
      <c r="D60" s="65">
        <v>8</v>
      </c>
      <c r="E60" s="65">
        <v>53</v>
      </c>
      <c r="F60" s="65">
        <v>365981</v>
      </c>
      <c r="G60" s="65" t="s">
        <v>504</v>
      </c>
      <c r="H60" s="65" t="s">
        <v>504</v>
      </c>
    </row>
    <row r="61" spans="1:8" ht="13.5" customHeight="1">
      <c r="A61" s="2"/>
      <c r="B61" s="19" t="s">
        <v>108</v>
      </c>
      <c r="C61" s="9" t="s">
        <v>109</v>
      </c>
      <c r="D61" s="65">
        <v>6</v>
      </c>
      <c r="E61" s="65">
        <v>25</v>
      </c>
      <c r="F61" s="65" t="s">
        <v>515</v>
      </c>
      <c r="G61" s="65" t="s">
        <v>515</v>
      </c>
      <c r="H61" s="65" t="s">
        <v>504</v>
      </c>
    </row>
    <row r="62" spans="1:8" ht="13.5" customHeight="1">
      <c r="A62" s="2"/>
      <c r="B62" s="16" t="s">
        <v>110</v>
      </c>
      <c r="C62" s="11" t="s">
        <v>111</v>
      </c>
      <c r="D62" s="66">
        <v>3</v>
      </c>
      <c r="E62" s="66">
        <v>27</v>
      </c>
      <c r="F62" s="66" t="s">
        <v>515</v>
      </c>
      <c r="G62" s="66" t="s">
        <v>515</v>
      </c>
      <c r="H62" s="66" t="s">
        <v>504</v>
      </c>
    </row>
    <row r="63" spans="1:8" ht="13.5" customHeight="1">
      <c r="A63" s="2"/>
      <c r="B63" s="19" t="s">
        <v>112</v>
      </c>
      <c r="C63" s="9" t="s">
        <v>113</v>
      </c>
      <c r="D63" s="65">
        <v>2</v>
      </c>
      <c r="E63" s="65">
        <v>5</v>
      </c>
      <c r="F63" s="65" t="s">
        <v>511</v>
      </c>
      <c r="G63" s="65" t="s">
        <v>515</v>
      </c>
      <c r="H63" s="65" t="s">
        <v>504</v>
      </c>
    </row>
    <row r="64" spans="1:8" ht="13.5" customHeight="1" thickBot="1">
      <c r="A64" s="2"/>
      <c r="B64" s="24" t="s">
        <v>114</v>
      </c>
      <c r="C64" s="25" t="s">
        <v>115</v>
      </c>
      <c r="D64" s="67">
        <v>1</v>
      </c>
      <c r="E64" s="67">
        <v>22</v>
      </c>
      <c r="F64" s="67" t="s">
        <v>515</v>
      </c>
      <c r="G64" s="67" t="s">
        <v>504</v>
      </c>
      <c r="H64" s="67" t="s">
        <v>504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/>
      <c r="C66" s="38" t="s">
        <v>454</v>
      </c>
      <c r="D66" s="26"/>
      <c r="E66" s="26"/>
      <c r="F66" s="26"/>
      <c r="G66" s="27"/>
      <c r="H66" s="27"/>
    </row>
    <row r="67" spans="2:8" s="2" customFormat="1" ht="13.5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66">
        <v>18</v>
      </c>
      <c r="E70" s="66">
        <v>140</v>
      </c>
      <c r="F70" s="66" t="s">
        <v>516</v>
      </c>
      <c r="G70" s="66">
        <v>13585</v>
      </c>
      <c r="H70" s="66" t="s">
        <v>504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504</v>
      </c>
      <c r="F71" s="65" t="s">
        <v>504</v>
      </c>
      <c r="G71" s="65" t="s">
        <v>504</v>
      </c>
      <c r="H71" s="65" t="s">
        <v>504</v>
      </c>
    </row>
    <row r="72" spans="1:8" ht="13.5">
      <c r="A72" s="2"/>
      <c r="B72" s="19" t="s">
        <v>120</v>
      </c>
      <c r="C72" s="9" t="s">
        <v>121</v>
      </c>
      <c r="D72" s="65">
        <v>13</v>
      </c>
      <c r="E72" s="65">
        <v>92</v>
      </c>
      <c r="F72" s="65">
        <v>172471</v>
      </c>
      <c r="G72" s="65">
        <v>8722</v>
      </c>
      <c r="H72" s="65" t="s">
        <v>504</v>
      </c>
    </row>
    <row r="73" spans="1:8" ht="13.5">
      <c r="A73" s="2"/>
      <c r="B73" s="19" t="s">
        <v>122</v>
      </c>
      <c r="C73" s="9" t="s">
        <v>123</v>
      </c>
      <c r="D73" s="65">
        <v>1</v>
      </c>
      <c r="E73" s="65">
        <v>4</v>
      </c>
      <c r="F73" s="65" t="s">
        <v>518</v>
      </c>
      <c r="G73" s="65" t="s">
        <v>504</v>
      </c>
      <c r="H73" s="65" t="s">
        <v>504</v>
      </c>
    </row>
    <row r="74" spans="1:8" ht="13.5">
      <c r="A74" s="2"/>
      <c r="B74" s="19" t="s">
        <v>124</v>
      </c>
      <c r="C74" s="9" t="s">
        <v>125</v>
      </c>
      <c r="D74" s="65">
        <v>4</v>
      </c>
      <c r="E74" s="65">
        <v>44</v>
      </c>
      <c r="F74" s="65">
        <v>53077</v>
      </c>
      <c r="G74" s="65">
        <v>4863</v>
      </c>
      <c r="H74" s="65" t="s">
        <v>504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504</v>
      </c>
      <c r="F75" s="65" t="s">
        <v>504</v>
      </c>
      <c r="G75" s="65" t="s">
        <v>504</v>
      </c>
      <c r="H75" s="65" t="s">
        <v>504</v>
      </c>
    </row>
    <row r="76" spans="1:8" ht="13.5">
      <c r="A76" s="2"/>
      <c r="B76" s="20" t="s">
        <v>128</v>
      </c>
      <c r="C76" s="8" t="s">
        <v>129</v>
      </c>
      <c r="D76" s="64">
        <v>275</v>
      </c>
      <c r="E76" s="64">
        <v>2013</v>
      </c>
      <c r="F76" s="64">
        <v>11041553</v>
      </c>
      <c r="G76" s="64">
        <v>680391</v>
      </c>
      <c r="H76" s="64" t="s">
        <v>504</v>
      </c>
    </row>
    <row r="77" spans="1:8" ht="13.5">
      <c r="A77" s="2"/>
      <c r="B77" s="16" t="s">
        <v>130</v>
      </c>
      <c r="C77" s="11" t="s">
        <v>131</v>
      </c>
      <c r="D77" s="66">
        <v>74</v>
      </c>
      <c r="E77" s="66">
        <v>534</v>
      </c>
      <c r="F77" s="66">
        <v>2839262</v>
      </c>
      <c r="G77" s="66">
        <v>215445</v>
      </c>
      <c r="H77" s="66" t="s">
        <v>504</v>
      </c>
    </row>
    <row r="78" spans="1:8" ht="13.5">
      <c r="A78" s="2"/>
      <c r="B78" s="19" t="s">
        <v>132</v>
      </c>
      <c r="C78" s="9" t="s">
        <v>133</v>
      </c>
      <c r="D78" s="65">
        <v>4</v>
      </c>
      <c r="E78" s="65">
        <v>63</v>
      </c>
      <c r="F78" s="65">
        <v>114944</v>
      </c>
      <c r="G78" s="65">
        <v>2352</v>
      </c>
      <c r="H78" s="65" t="s">
        <v>504</v>
      </c>
    </row>
    <row r="79" spans="1:8" ht="13.5">
      <c r="A79" s="2"/>
      <c r="B79" s="19" t="s">
        <v>134</v>
      </c>
      <c r="C79" s="9" t="s">
        <v>135</v>
      </c>
      <c r="D79" s="65">
        <v>14</v>
      </c>
      <c r="E79" s="65">
        <v>132</v>
      </c>
      <c r="F79" s="65">
        <v>502755</v>
      </c>
      <c r="G79" s="65">
        <v>109137</v>
      </c>
      <c r="H79" s="65" t="s">
        <v>504</v>
      </c>
    </row>
    <row r="80" spans="1:8" ht="13.5">
      <c r="A80" s="2"/>
      <c r="B80" s="19" t="s">
        <v>136</v>
      </c>
      <c r="C80" s="9" t="s">
        <v>137</v>
      </c>
      <c r="D80" s="65">
        <v>3</v>
      </c>
      <c r="E80" s="65">
        <v>26</v>
      </c>
      <c r="F80" s="65">
        <v>109578</v>
      </c>
      <c r="G80" s="65" t="s">
        <v>504</v>
      </c>
      <c r="H80" s="65" t="s">
        <v>504</v>
      </c>
    </row>
    <row r="81" spans="1:8" ht="13.5">
      <c r="A81" s="2"/>
      <c r="B81" s="19" t="s">
        <v>138</v>
      </c>
      <c r="C81" s="9" t="s">
        <v>139</v>
      </c>
      <c r="D81" s="65">
        <v>14</v>
      </c>
      <c r="E81" s="65">
        <v>104</v>
      </c>
      <c r="F81" s="65">
        <v>269062</v>
      </c>
      <c r="G81" s="65">
        <v>33061</v>
      </c>
      <c r="H81" s="65" t="s">
        <v>504</v>
      </c>
    </row>
    <row r="82" spans="1:8" ht="13.5">
      <c r="A82" s="2"/>
      <c r="B82" s="19" t="s">
        <v>140</v>
      </c>
      <c r="C82" s="9" t="s">
        <v>141</v>
      </c>
      <c r="D82" s="65">
        <v>39</v>
      </c>
      <c r="E82" s="65">
        <v>209</v>
      </c>
      <c r="F82" s="65">
        <v>1842923</v>
      </c>
      <c r="G82" s="65">
        <v>70895</v>
      </c>
      <c r="H82" s="65" t="s">
        <v>504</v>
      </c>
    </row>
    <row r="83" spans="1:8" ht="13.5">
      <c r="A83" s="2"/>
      <c r="B83" s="16" t="s">
        <v>142</v>
      </c>
      <c r="C83" s="11" t="s">
        <v>143</v>
      </c>
      <c r="D83" s="66">
        <v>83</v>
      </c>
      <c r="E83" s="66">
        <v>696</v>
      </c>
      <c r="F83" s="66">
        <v>2320787</v>
      </c>
      <c r="G83" s="66">
        <v>334208</v>
      </c>
      <c r="H83" s="66" t="s">
        <v>504</v>
      </c>
    </row>
    <row r="84" spans="1:8" ht="13.5">
      <c r="A84" s="2"/>
      <c r="B84" s="19" t="s">
        <v>144</v>
      </c>
      <c r="C84" s="9" t="s">
        <v>145</v>
      </c>
      <c r="D84" s="65">
        <v>17</v>
      </c>
      <c r="E84" s="65">
        <v>201</v>
      </c>
      <c r="F84" s="65">
        <v>850857</v>
      </c>
      <c r="G84" s="65">
        <v>260509</v>
      </c>
      <c r="H84" s="65" t="s">
        <v>504</v>
      </c>
    </row>
    <row r="85" spans="1:8" ht="13.5">
      <c r="A85" s="2"/>
      <c r="B85" s="19" t="s">
        <v>146</v>
      </c>
      <c r="C85" s="9" t="s">
        <v>147</v>
      </c>
      <c r="D85" s="65">
        <v>60</v>
      </c>
      <c r="E85" s="65">
        <v>379</v>
      </c>
      <c r="F85" s="65">
        <v>1267094</v>
      </c>
      <c r="G85" s="65">
        <v>72481</v>
      </c>
      <c r="H85" s="65" t="s">
        <v>504</v>
      </c>
    </row>
    <row r="86" spans="1:8" ht="13.5">
      <c r="A86" s="2"/>
      <c r="B86" s="19" t="s">
        <v>148</v>
      </c>
      <c r="C86" s="9" t="s">
        <v>149</v>
      </c>
      <c r="D86" s="65">
        <v>6</v>
      </c>
      <c r="E86" s="65">
        <v>116</v>
      </c>
      <c r="F86" s="65">
        <v>202836</v>
      </c>
      <c r="G86" s="65">
        <v>1218</v>
      </c>
      <c r="H86" s="65" t="s">
        <v>504</v>
      </c>
    </row>
    <row r="87" spans="1:8" ht="13.5">
      <c r="A87" s="2"/>
      <c r="B87" s="16" t="s">
        <v>150</v>
      </c>
      <c r="C87" s="11" t="s">
        <v>151</v>
      </c>
      <c r="D87" s="66">
        <v>72</v>
      </c>
      <c r="E87" s="66">
        <v>445</v>
      </c>
      <c r="F87" s="66" t="s">
        <v>522</v>
      </c>
      <c r="G87" s="66" t="s">
        <v>515</v>
      </c>
      <c r="H87" s="66" t="s">
        <v>504</v>
      </c>
    </row>
    <row r="88" spans="1:8" ht="13.5">
      <c r="A88" s="2"/>
      <c r="B88" s="19" t="s">
        <v>152</v>
      </c>
      <c r="C88" s="9" t="s">
        <v>153</v>
      </c>
      <c r="D88" s="65">
        <v>20</v>
      </c>
      <c r="E88" s="65">
        <v>128</v>
      </c>
      <c r="F88" s="65">
        <v>742778</v>
      </c>
      <c r="G88" s="65">
        <v>956</v>
      </c>
      <c r="H88" s="65" t="s">
        <v>504</v>
      </c>
    </row>
    <row r="89" spans="1:8" ht="13.5">
      <c r="A89" s="2"/>
      <c r="B89" s="19" t="s">
        <v>154</v>
      </c>
      <c r="C89" s="9" t="s">
        <v>155</v>
      </c>
      <c r="D89" s="65">
        <v>52</v>
      </c>
      <c r="E89" s="65">
        <v>317</v>
      </c>
      <c r="F89" s="65" t="s">
        <v>517</v>
      </c>
      <c r="G89" s="65" t="s">
        <v>515</v>
      </c>
      <c r="H89" s="65" t="s">
        <v>504</v>
      </c>
    </row>
    <row r="90" spans="1:8" ht="13.5">
      <c r="A90" s="2"/>
      <c r="B90" s="16" t="s">
        <v>156</v>
      </c>
      <c r="C90" s="11" t="s">
        <v>157</v>
      </c>
      <c r="D90" s="66">
        <v>46</v>
      </c>
      <c r="E90" s="66">
        <v>338</v>
      </c>
      <c r="F90" s="66" t="s">
        <v>521</v>
      </c>
      <c r="G90" s="66" t="s">
        <v>512</v>
      </c>
      <c r="H90" s="66" t="s">
        <v>504</v>
      </c>
    </row>
    <row r="91" spans="1:8" ht="13.5">
      <c r="A91" s="2"/>
      <c r="B91" s="19" t="s">
        <v>158</v>
      </c>
      <c r="C91" s="9" t="s">
        <v>159</v>
      </c>
      <c r="D91" s="65">
        <v>11</v>
      </c>
      <c r="E91" s="65">
        <v>81</v>
      </c>
      <c r="F91" s="65" t="s">
        <v>510</v>
      </c>
      <c r="G91" s="65" t="s">
        <v>510</v>
      </c>
      <c r="H91" s="65" t="s">
        <v>504</v>
      </c>
    </row>
    <row r="92" spans="1:8" ht="13.5">
      <c r="A92" s="2"/>
      <c r="B92" s="19" t="s">
        <v>160</v>
      </c>
      <c r="C92" s="9" t="s">
        <v>161</v>
      </c>
      <c r="D92" s="65">
        <v>15</v>
      </c>
      <c r="E92" s="65">
        <v>65</v>
      </c>
      <c r="F92" s="65">
        <v>287478</v>
      </c>
      <c r="G92" s="65">
        <v>3034</v>
      </c>
      <c r="H92" s="65" t="s">
        <v>504</v>
      </c>
    </row>
    <row r="93" spans="1:8" ht="13.5">
      <c r="A93" s="2"/>
      <c r="B93" s="19" t="s">
        <v>162</v>
      </c>
      <c r="C93" s="9" t="s">
        <v>163</v>
      </c>
      <c r="D93" s="65">
        <v>20</v>
      </c>
      <c r="E93" s="65">
        <v>192</v>
      </c>
      <c r="F93" s="65">
        <v>2023698</v>
      </c>
      <c r="G93" s="65">
        <v>21768</v>
      </c>
      <c r="H93" s="65" t="s">
        <v>504</v>
      </c>
    </row>
    <row r="94" spans="1:8" ht="13.5">
      <c r="A94" s="2"/>
      <c r="B94" s="20" t="s">
        <v>164</v>
      </c>
      <c r="C94" s="8" t="s">
        <v>165</v>
      </c>
      <c r="D94" s="64">
        <v>238</v>
      </c>
      <c r="E94" s="64">
        <v>1674</v>
      </c>
      <c r="F94" s="64">
        <v>11308600</v>
      </c>
      <c r="G94" s="64">
        <v>72552</v>
      </c>
      <c r="H94" s="64" t="s">
        <v>504</v>
      </c>
    </row>
    <row r="95" spans="1:8" ht="13.5">
      <c r="A95" s="2"/>
      <c r="B95" s="16" t="s">
        <v>166</v>
      </c>
      <c r="C95" s="11" t="s">
        <v>167</v>
      </c>
      <c r="D95" s="66">
        <v>30</v>
      </c>
      <c r="E95" s="66">
        <v>207</v>
      </c>
      <c r="F95" s="66">
        <v>648228</v>
      </c>
      <c r="G95" s="66">
        <v>20219</v>
      </c>
      <c r="H95" s="66" t="s">
        <v>504</v>
      </c>
    </row>
    <row r="96" spans="1:8" ht="13.5">
      <c r="A96" s="2"/>
      <c r="B96" s="19" t="s">
        <v>168</v>
      </c>
      <c r="C96" s="9" t="s">
        <v>169</v>
      </c>
      <c r="D96" s="65">
        <v>17</v>
      </c>
      <c r="E96" s="65">
        <v>129</v>
      </c>
      <c r="F96" s="65">
        <v>517921</v>
      </c>
      <c r="G96" s="65">
        <v>20095</v>
      </c>
      <c r="H96" s="65" t="s">
        <v>504</v>
      </c>
    </row>
    <row r="97" spans="1:8" ht="13.5">
      <c r="A97" s="2"/>
      <c r="B97" s="19" t="s">
        <v>170</v>
      </c>
      <c r="C97" s="9" t="s">
        <v>171</v>
      </c>
      <c r="D97" s="65">
        <v>4</v>
      </c>
      <c r="E97" s="65">
        <v>45</v>
      </c>
      <c r="F97" s="65">
        <v>94449</v>
      </c>
      <c r="G97" s="65" t="s">
        <v>504</v>
      </c>
      <c r="H97" s="65" t="s">
        <v>504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504</v>
      </c>
      <c r="F98" s="65" t="s">
        <v>504</v>
      </c>
      <c r="G98" s="65" t="s">
        <v>504</v>
      </c>
      <c r="H98" s="65" t="s">
        <v>504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504</v>
      </c>
      <c r="F99" s="65" t="s">
        <v>504</v>
      </c>
      <c r="G99" s="65" t="s">
        <v>504</v>
      </c>
      <c r="H99" s="65" t="s">
        <v>504</v>
      </c>
    </row>
    <row r="100" spans="1:8" ht="13.5">
      <c r="A100" s="2"/>
      <c r="B100" s="19" t="s">
        <v>176</v>
      </c>
      <c r="C100" s="9" t="s">
        <v>177</v>
      </c>
      <c r="D100" s="65">
        <v>6</v>
      </c>
      <c r="E100" s="65">
        <v>14</v>
      </c>
      <c r="F100" s="65">
        <v>15601</v>
      </c>
      <c r="G100" s="65">
        <v>124</v>
      </c>
      <c r="H100" s="65" t="s">
        <v>504</v>
      </c>
    </row>
    <row r="101" spans="1:8" ht="13.5">
      <c r="A101" s="2"/>
      <c r="B101" s="19" t="s">
        <v>178</v>
      </c>
      <c r="C101" s="9" t="s">
        <v>179</v>
      </c>
      <c r="D101" s="65">
        <v>3</v>
      </c>
      <c r="E101" s="65">
        <v>19</v>
      </c>
      <c r="F101" s="65">
        <v>20257</v>
      </c>
      <c r="G101" s="65" t="s">
        <v>504</v>
      </c>
      <c r="H101" s="65" t="s">
        <v>504</v>
      </c>
    </row>
    <row r="102" spans="1:8" ht="13.5">
      <c r="A102" s="2"/>
      <c r="B102" s="16" t="s">
        <v>180</v>
      </c>
      <c r="C102" s="11" t="s">
        <v>181</v>
      </c>
      <c r="D102" s="66">
        <v>92</v>
      </c>
      <c r="E102" s="66">
        <v>779</v>
      </c>
      <c r="F102" s="66">
        <v>7919738</v>
      </c>
      <c r="G102" s="66">
        <v>5927</v>
      </c>
      <c r="H102" s="66" t="s">
        <v>504</v>
      </c>
    </row>
    <row r="103" spans="1:8" ht="13.5">
      <c r="A103" s="2"/>
      <c r="B103" s="19" t="s">
        <v>182</v>
      </c>
      <c r="C103" s="9" t="s">
        <v>183</v>
      </c>
      <c r="D103" s="65">
        <v>34</v>
      </c>
      <c r="E103" s="65">
        <v>410</v>
      </c>
      <c r="F103" s="65">
        <v>5052305</v>
      </c>
      <c r="G103" s="65" t="s">
        <v>504</v>
      </c>
      <c r="H103" s="65" t="s">
        <v>504</v>
      </c>
    </row>
    <row r="104" spans="1:8" ht="13.5">
      <c r="A104" s="2"/>
      <c r="B104" s="19" t="s">
        <v>184</v>
      </c>
      <c r="C104" s="9" t="s">
        <v>185</v>
      </c>
      <c r="D104" s="65">
        <v>14</v>
      </c>
      <c r="E104" s="65">
        <v>112</v>
      </c>
      <c r="F104" s="65" t="s">
        <v>514</v>
      </c>
      <c r="G104" s="65" t="s">
        <v>518</v>
      </c>
      <c r="H104" s="65" t="s">
        <v>504</v>
      </c>
    </row>
    <row r="105" spans="1:8" ht="13.5">
      <c r="A105" s="2"/>
      <c r="B105" s="19" t="s">
        <v>186</v>
      </c>
      <c r="C105" s="9" t="s">
        <v>187</v>
      </c>
      <c r="D105" s="65">
        <v>42</v>
      </c>
      <c r="E105" s="65">
        <v>253</v>
      </c>
      <c r="F105" s="65">
        <v>1569415</v>
      </c>
      <c r="G105" s="65" t="s">
        <v>516</v>
      </c>
      <c r="H105" s="65" t="s">
        <v>504</v>
      </c>
    </row>
    <row r="106" spans="1:8" ht="13.5">
      <c r="A106" s="2"/>
      <c r="B106" s="19" t="s">
        <v>188</v>
      </c>
      <c r="C106" s="9" t="s">
        <v>189</v>
      </c>
      <c r="D106" s="65">
        <v>2</v>
      </c>
      <c r="E106" s="65">
        <v>4</v>
      </c>
      <c r="F106" s="65" t="s">
        <v>512</v>
      </c>
      <c r="G106" s="65" t="s">
        <v>504</v>
      </c>
      <c r="H106" s="65" t="s">
        <v>504</v>
      </c>
    </row>
    <row r="107" spans="1:8" ht="13.5">
      <c r="A107" s="2"/>
      <c r="B107" s="16" t="s">
        <v>190</v>
      </c>
      <c r="C107" s="11" t="s">
        <v>191</v>
      </c>
      <c r="D107" s="66">
        <v>26</v>
      </c>
      <c r="E107" s="66">
        <v>155</v>
      </c>
      <c r="F107" s="66">
        <v>655721</v>
      </c>
      <c r="G107" s="66">
        <v>9523</v>
      </c>
      <c r="H107" s="66" t="s">
        <v>504</v>
      </c>
    </row>
    <row r="108" spans="1:8" ht="13.5">
      <c r="A108" s="2"/>
      <c r="B108" s="19" t="s">
        <v>192</v>
      </c>
      <c r="C108" s="9" t="s">
        <v>193</v>
      </c>
      <c r="D108" s="65">
        <v>13</v>
      </c>
      <c r="E108" s="65">
        <v>114</v>
      </c>
      <c r="F108" s="65">
        <v>479735</v>
      </c>
      <c r="G108" s="65">
        <v>9523</v>
      </c>
      <c r="H108" s="65" t="s">
        <v>504</v>
      </c>
    </row>
    <row r="109" spans="1:8" ht="13.5">
      <c r="A109" s="2"/>
      <c r="B109" s="19" t="s">
        <v>194</v>
      </c>
      <c r="C109" s="9" t="s">
        <v>195</v>
      </c>
      <c r="D109" s="65">
        <v>13</v>
      </c>
      <c r="E109" s="65">
        <v>41</v>
      </c>
      <c r="F109" s="65">
        <v>175986</v>
      </c>
      <c r="G109" s="65" t="s">
        <v>504</v>
      </c>
      <c r="H109" s="65" t="s">
        <v>504</v>
      </c>
    </row>
    <row r="110" spans="1:8" ht="13.5">
      <c r="A110" s="2"/>
      <c r="B110" s="16" t="s">
        <v>196</v>
      </c>
      <c r="C110" s="11" t="s">
        <v>197</v>
      </c>
      <c r="D110" s="66">
        <v>90</v>
      </c>
      <c r="E110" s="66">
        <v>533</v>
      </c>
      <c r="F110" s="66">
        <v>2084913</v>
      </c>
      <c r="G110" s="66">
        <v>36883</v>
      </c>
      <c r="H110" s="66" t="s">
        <v>504</v>
      </c>
    </row>
    <row r="111" spans="1:8" ht="13.5">
      <c r="A111" s="2"/>
      <c r="B111" s="19" t="s">
        <v>198</v>
      </c>
      <c r="C111" s="9" t="s">
        <v>199</v>
      </c>
      <c r="D111" s="65">
        <v>12</v>
      </c>
      <c r="E111" s="65">
        <v>41</v>
      </c>
      <c r="F111" s="65">
        <v>88949</v>
      </c>
      <c r="G111" s="65">
        <v>1935</v>
      </c>
      <c r="H111" s="65" t="s">
        <v>504</v>
      </c>
    </row>
    <row r="112" spans="1:8" ht="13.5">
      <c r="A112" s="2"/>
      <c r="B112" s="19" t="s">
        <v>200</v>
      </c>
      <c r="C112" s="9" t="s">
        <v>201</v>
      </c>
      <c r="D112" s="65">
        <v>6</v>
      </c>
      <c r="E112" s="65">
        <v>48</v>
      </c>
      <c r="F112" s="65">
        <v>350259</v>
      </c>
      <c r="G112" s="65">
        <v>1430</v>
      </c>
      <c r="H112" s="65" t="s">
        <v>504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504</v>
      </c>
      <c r="F113" s="65" t="s">
        <v>504</v>
      </c>
      <c r="G113" s="65" t="s">
        <v>504</v>
      </c>
      <c r="H113" s="65" t="s">
        <v>504</v>
      </c>
    </row>
    <row r="114" spans="1:8" ht="13.5">
      <c r="A114" s="2"/>
      <c r="B114" s="19" t="s">
        <v>204</v>
      </c>
      <c r="C114" s="9" t="s">
        <v>205</v>
      </c>
      <c r="D114" s="65">
        <v>2</v>
      </c>
      <c r="E114" s="65">
        <v>20</v>
      </c>
      <c r="F114" s="65" t="s">
        <v>515</v>
      </c>
      <c r="G114" s="65" t="s">
        <v>504</v>
      </c>
      <c r="H114" s="65" t="s">
        <v>504</v>
      </c>
    </row>
    <row r="115" spans="1:8" ht="13.5">
      <c r="A115" s="2"/>
      <c r="B115" s="19" t="s">
        <v>206</v>
      </c>
      <c r="C115" s="9" t="s">
        <v>207</v>
      </c>
      <c r="D115" s="65">
        <v>3</v>
      </c>
      <c r="E115" s="65">
        <v>23</v>
      </c>
      <c r="F115" s="65">
        <v>298690</v>
      </c>
      <c r="G115" s="65" t="s">
        <v>504</v>
      </c>
      <c r="H115" s="65" t="s">
        <v>504</v>
      </c>
    </row>
    <row r="116" spans="1:8" ht="13.5">
      <c r="A116" s="2"/>
      <c r="B116" s="19" t="s">
        <v>208</v>
      </c>
      <c r="C116" s="9" t="s">
        <v>209</v>
      </c>
      <c r="D116" s="65">
        <v>2</v>
      </c>
      <c r="E116" s="65">
        <v>6</v>
      </c>
      <c r="F116" s="65" t="s">
        <v>515</v>
      </c>
      <c r="G116" s="65" t="s">
        <v>504</v>
      </c>
      <c r="H116" s="65" t="s">
        <v>504</v>
      </c>
    </row>
    <row r="117" spans="1:8" ht="13.5">
      <c r="A117" s="2"/>
      <c r="B117" s="19" t="s">
        <v>210</v>
      </c>
      <c r="C117" s="9" t="s">
        <v>211</v>
      </c>
      <c r="D117" s="65">
        <v>6</v>
      </c>
      <c r="E117" s="65">
        <v>28</v>
      </c>
      <c r="F117" s="65">
        <v>65498</v>
      </c>
      <c r="G117" s="65">
        <v>264</v>
      </c>
      <c r="H117" s="65" t="s">
        <v>504</v>
      </c>
    </row>
    <row r="118" spans="1:8" ht="13.5">
      <c r="A118" s="2"/>
      <c r="B118" s="19" t="s">
        <v>212</v>
      </c>
      <c r="C118" s="9" t="s">
        <v>213</v>
      </c>
      <c r="D118" s="65">
        <v>3</v>
      </c>
      <c r="E118" s="65">
        <v>8</v>
      </c>
      <c r="F118" s="65">
        <v>96</v>
      </c>
      <c r="G118" s="65">
        <v>2366</v>
      </c>
      <c r="H118" s="65" t="s">
        <v>504</v>
      </c>
    </row>
    <row r="119" spans="1:8" ht="13.5">
      <c r="A119" s="2"/>
      <c r="B119" s="19" t="s">
        <v>214</v>
      </c>
      <c r="C119" s="9" t="s">
        <v>215</v>
      </c>
      <c r="D119" s="65">
        <v>56</v>
      </c>
      <c r="E119" s="65">
        <v>359</v>
      </c>
      <c r="F119" s="65">
        <v>1238235</v>
      </c>
      <c r="G119" s="65">
        <v>30888</v>
      </c>
      <c r="H119" s="65" t="s">
        <v>504</v>
      </c>
    </row>
    <row r="120" spans="1:8" ht="14.25" thickBot="1">
      <c r="A120" s="2"/>
      <c r="B120" s="24"/>
      <c r="C120" s="25"/>
      <c r="D120" s="55"/>
      <c r="E120" s="28"/>
      <c r="F120" s="28"/>
      <c r="G120" s="28"/>
      <c r="H120" s="54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/>
      <c r="C122" s="38" t="s">
        <v>455</v>
      </c>
      <c r="D122" s="26"/>
      <c r="E122" s="26"/>
      <c r="F122" s="26"/>
      <c r="G122" s="27"/>
      <c r="H122" s="27"/>
    </row>
    <row r="123" spans="2:8" s="2" customFormat="1" ht="13.5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65">
        <v>3262</v>
      </c>
      <c r="E126" s="65">
        <v>22477</v>
      </c>
      <c r="F126" s="65">
        <v>44656723</v>
      </c>
      <c r="G126" s="65">
        <v>2128163</v>
      </c>
      <c r="H126" s="65">
        <v>630737</v>
      </c>
    </row>
    <row r="127" spans="1:8" ht="13.5">
      <c r="A127" s="2"/>
      <c r="B127" s="20" t="s">
        <v>217</v>
      </c>
      <c r="C127" s="23" t="s">
        <v>218</v>
      </c>
      <c r="D127" s="64">
        <v>12</v>
      </c>
      <c r="E127" s="64">
        <v>1313</v>
      </c>
      <c r="F127" s="64">
        <v>4056409</v>
      </c>
      <c r="G127" s="64">
        <v>45262</v>
      </c>
      <c r="H127" s="64">
        <v>100351</v>
      </c>
    </row>
    <row r="128" spans="1:8" ht="13.5">
      <c r="A128" s="2"/>
      <c r="B128" s="16" t="s">
        <v>219</v>
      </c>
      <c r="C128" s="11" t="s">
        <v>220</v>
      </c>
      <c r="D128" s="66">
        <v>8</v>
      </c>
      <c r="E128" s="66">
        <v>1287</v>
      </c>
      <c r="F128" s="66" t="s">
        <v>525</v>
      </c>
      <c r="G128" s="66" t="s">
        <v>510</v>
      </c>
      <c r="H128" s="66" t="s">
        <v>510</v>
      </c>
    </row>
    <row r="129" spans="1:8" ht="13.5">
      <c r="A129" s="2"/>
      <c r="B129" s="16" t="s">
        <v>221</v>
      </c>
      <c r="C129" s="11" t="s">
        <v>222</v>
      </c>
      <c r="D129" s="66">
        <v>4</v>
      </c>
      <c r="E129" s="66">
        <v>26</v>
      </c>
      <c r="F129" s="66" t="s">
        <v>510</v>
      </c>
      <c r="G129" s="66" t="s">
        <v>510</v>
      </c>
      <c r="H129" s="66" t="s">
        <v>526</v>
      </c>
    </row>
    <row r="130" spans="1:8" ht="13.5">
      <c r="A130" s="2"/>
      <c r="B130" s="20" t="s">
        <v>223</v>
      </c>
      <c r="C130" s="8" t="s">
        <v>224</v>
      </c>
      <c r="D130" s="64">
        <v>415</v>
      </c>
      <c r="E130" s="64">
        <v>1616</v>
      </c>
      <c r="F130" s="64">
        <v>2316499</v>
      </c>
      <c r="G130" s="64">
        <v>18917</v>
      </c>
      <c r="H130" s="64">
        <v>72919</v>
      </c>
    </row>
    <row r="131" spans="1:8" ht="13.5">
      <c r="A131" s="2"/>
      <c r="B131" s="16" t="s">
        <v>225</v>
      </c>
      <c r="C131" s="11" t="s">
        <v>226</v>
      </c>
      <c r="D131" s="66">
        <v>64</v>
      </c>
      <c r="E131" s="66">
        <v>223</v>
      </c>
      <c r="F131" s="66">
        <v>214417</v>
      </c>
      <c r="G131" s="66">
        <v>655</v>
      </c>
      <c r="H131" s="66">
        <v>6321</v>
      </c>
    </row>
    <row r="132" spans="1:8" ht="13.5">
      <c r="A132" s="2"/>
      <c r="B132" s="19" t="s">
        <v>227</v>
      </c>
      <c r="C132" s="9" t="s">
        <v>228</v>
      </c>
      <c r="D132" s="65">
        <v>46</v>
      </c>
      <c r="E132" s="65">
        <v>173</v>
      </c>
      <c r="F132" s="65">
        <v>189542</v>
      </c>
      <c r="G132" s="65">
        <v>422</v>
      </c>
      <c r="H132" s="65">
        <v>4973</v>
      </c>
    </row>
    <row r="133" spans="1:8" ht="13.5">
      <c r="A133" s="2"/>
      <c r="B133" s="19" t="s">
        <v>229</v>
      </c>
      <c r="C133" s="9" t="s">
        <v>230</v>
      </c>
      <c r="D133" s="65">
        <v>18</v>
      </c>
      <c r="E133" s="65">
        <v>50</v>
      </c>
      <c r="F133" s="65">
        <v>24875</v>
      </c>
      <c r="G133" s="65">
        <v>233</v>
      </c>
      <c r="H133" s="65">
        <v>1348</v>
      </c>
    </row>
    <row r="134" spans="1:8" ht="13.5">
      <c r="A134" s="2"/>
      <c r="B134" s="16" t="s">
        <v>231</v>
      </c>
      <c r="C134" s="11" t="s">
        <v>232</v>
      </c>
      <c r="D134" s="66">
        <v>61</v>
      </c>
      <c r="E134" s="66">
        <v>234</v>
      </c>
      <c r="F134" s="66">
        <v>427290</v>
      </c>
      <c r="G134" s="66">
        <v>769</v>
      </c>
      <c r="H134" s="66">
        <v>13214</v>
      </c>
    </row>
    <row r="135" spans="1:8" ht="13.5">
      <c r="A135" s="2"/>
      <c r="B135" s="16" t="s">
        <v>233</v>
      </c>
      <c r="C135" s="11" t="s">
        <v>234</v>
      </c>
      <c r="D135" s="66">
        <v>175</v>
      </c>
      <c r="E135" s="66">
        <v>705</v>
      </c>
      <c r="F135" s="66">
        <v>1082248</v>
      </c>
      <c r="G135" s="66">
        <v>522</v>
      </c>
      <c r="H135" s="66">
        <v>30116</v>
      </c>
    </row>
    <row r="136" spans="1:8" ht="13.5">
      <c r="A136" s="2"/>
      <c r="B136" s="19" t="s">
        <v>235</v>
      </c>
      <c r="C136" s="9" t="s">
        <v>236</v>
      </c>
      <c r="D136" s="65">
        <v>165</v>
      </c>
      <c r="E136" s="65">
        <v>651</v>
      </c>
      <c r="F136" s="65">
        <v>962702</v>
      </c>
      <c r="G136" s="65">
        <v>522</v>
      </c>
      <c r="H136" s="65">
        <v>24472</v>
      </c>
    </row>
    <row r="137" spans="1:8" ht="13.5">
      <c r="A137" s="2"/>
      <c r="B137" s="19" t="s">
        <v>237</v>
      </c>
      <c r="C137" s="9" t="s">
        <v>238</v>
      </c>
      <c r="D137" s="65">
        <v>10</v>
      </c>
      <c r="E137" s="65">
        <v>54</v>
      </c>
      <c r="F137" s="65">
        <v>119546</v>
      </c>
      <c r="G137" s="65" t="s">
        <v>504</v>
      </c>
      <c r="H137" s="65">
        <v>5644</v>
      </c>
    </row>
    <row r="138" spans="1:8" ht="13.5">
      <c r="A138" s="2"/>
      <c r="B138" s="16" t="s">
        <v>239</v>
      </c>
      <c r="C138" s="11" t="s">
        <v>240</v>
      </c>
      <c r="D138" s="66">
        <v>33</v>
      </c>
      <c r="E138" s="66">
        <v>167</v>
      </c>
      <c r="F138" s="66" t="s">
        <v>527</v>
      </c>
      <c r="G138" s="66" t="s">
        <v>510</v>
      </c>
      <c r="H138" s="66" t="s">
        <v>526</v>
      </c>
    </row>
    <row r="139" spans="1:8" ht="13.5">
      <c r="A139" s="2"/>
      <c r="B139" s="19" t="s">
        <v>241</v>
      </c>
      <c r="C139" s="9" t="s">
        <v>242</v>
      </c>
      <c r="D139" s="65">
        <v>28</v>
      </c>
      <c r="E139" s="65">
        <v>158</v>
      </c>
      <c r="F139" s="65" t="s">
        <v>527</v>
      </c>
      <c r="G139" s="65" t="s">
        <v>510</v>
      </c>
      <c r="H139" s="65" t="s">
        <v>529</v>
      </c>
    </row>
    <row r="140" spans="1:8" ht="13.5">
      <c r="A140" s="2"/>
      <c r="B140" s="19" t="s">
        <v>243</v>
      </c>
      <c r="C140" s="9" t="s">
        <v>244</v>
      </c>
      <c r="D140" s="65">
        <v>5</v>
      </c>
      <c r="E140" s="65">
        <v>9</v>
      </c>
      <c r="F140" s="65" t="s">
        <v>528</v>
      </c>
      <c r="G140" s="65" t="s">
        <v>510</v>
      </c>
      <c r="H140" s="65" t="s">
        <v>510</v>
      </c>
    </row>
    <row r="141" spans="1:8" ht="13.5">
      <c r="A141" s="2"/>
      <c r="B141" s="16" t="s">
        <v>245</v>
      </c>
      <c r="C141" s="11" t="s">
        <v>246</v>
      </c>
      <c r="D141" s="66">
        <v>82</v>
      </c>
      <c r="E141" s="66">
        <v>287</v>
      </c>
      <c r="F141" s="66" t="s">
        <v>525</v>
      </c>
      <c r="G141" s="66" t="s">
        <v>510</v>
      </c>
      <c r="H141" s="66" t="s">
        <v>510</v>
      </c>
    </row>
    <row r="142" spans="1:8" ht="13.5">
      <c r="A142" s="2"/>
      <c r="B142" s="19" t="s">
        <v>247</v>
      </c>
      <c r="C142" s="9" t="s">
        <v>248</v>
      </c>
      <c r="D142" s="65">
        <v>18</v>
      </c>
      <c r="E142" s="65">
        <v>45</v>
      </c>
      <c r="F142" s="65">
        <v>32840</v>
      </c>
      <c r="G142" s="65">
        <v>148</v>
      </c>
      <c r="H142" s="65">
        <v>910</v>
      </c>
    </row>
    <row r="143" spans="1:8" ht="13.5">
      <c r="A143" s="2"/>
      <c r="B143" s="19" t="s">
        <v>249</v>
      </c>
      <c r="C143" s="9" t="s">
        <v>250</v>
      </c>
      <c r="D143" s="65">
        <v>7</v>
      </c>
      <c r="E143" s="65">
        <v>71</v>
      </c>
      <c r="F143" s="65" t="s">
        <v>530</v>
      </c>
      <c r="G143" s="65" t="s">
        <v>510</v>
      </c>
      <c r="H143" s="65" t="s">
        <v>530</v>
      </c>
    </row>
    <row r="144" spans="1:8" ht="13.5">
      <c r="A144" s="2"/>
      <c r="B144" s="19" t="s">
        <v>251</v>
      </c>
      <c r="C144" s="9" t="s">
        <v>252</v>
      </c>
      <c r="D144" s="65">
        <v>46</v>
      </c>
      <c r="E144" s="65">
        <v>142</v>
      </c>
      <c r="F144" s="65">
        <v>122473</v>
      </c>
      <c r="G144" s="65">
        <v>258</v>
      </c>
      <c r="H144" s="65">
        <v>5073</v>
      </c>
    </row>
    <row r="145" spans="1:8" ht="13.5">
      <c r="A145" s="2"/>
      <c r="B145" s="19" t="s">
        <v>253</v>
      </c>
      <c r="C145" s="9" t="s">
        <v>254</v>
      </c>
      <c r="D145" s="65">
        <v>11</v>
      </c>
      <c r="E145" s="65">
        <v>29</v>
      </c>
      <c r="F145" s="65" t="s">
        <v>510</v>
      </c>
      <c r="G145" s="65" t="s">
        <v>531</v>
      </c>
      <c r="H145" s="65" t="s">
        <v>510</v>
      </c>
    </row>
    <row r="146" spans="1:8" ht="13.5">
      <c r="A146" s="2"/>
      <c r="B146" s="20" t="s">
        <v>255</v>
      </c>
      <c r="C146" s="8" t="s">
        <v>256</v>
      </c>
      <c r="D146" s="64">
        <v>809</v>
      </c>
      <c r="E146" s="64">
        <v>7358</v>
      </c>
      <c r="F146" s="64">
        <v>11837296</v>
      </c>
      <c r="G146" s="64">
        <v>316249</v>
      </c>
      <c r="H146" s="64">
        <v>140419</v>
      </c>
    </row>
    <row r="147" spans="1:8" ht="13.5">
      <c r="A147" s="2"/>
      <c r="B147" s="16" t="s">
        <v>257</v>
      </c>
      <c r="C147" s="11" t="s">
        <v>258</v>
      </c>
      <c r="D147" s="66">
        <v>84</v>
      </c>
      <c r="E147" s="66">
        <v>2349</v>
      </c>
      <c r="F147" s="66">
        <v>5085678</v>
      </c>
      <c r="G147" s="66">
        <v>249786</v>
      </c>
      <c r="H147" s="66">
        <v>62250</v>
      </c>
    </row>
    <row r="148" spans="1:8" ht="13.5">
      <c r="A148" s="2"/>
      <c r="B148" s="111" t="s">
        <v>259</v>
      </c>
      <c r="C148" s="11" t="s">
        <v>260</v>
      </c>
      <c r="D148" s="66">
        <v>57</v>
      </c>
      <c r="E148" s="66">
        <v>189</v>
      </c>
      <c r="F148" s="66">
        <v>297525</v>
      </c>
      <c r="G148" s="66">
        <v>6094</v>
      </c>
      <c r="H148" s="66">
        <v>6103</v>
      </c>
    </row>
    <row r="149" spans="1:8" ht="13.5">
      <c r="A149" s="2"/>
      <c r="B149" s="19" t="s">
        <v>261</v>
      </c>
      <c r="C149" s="9" t="s">
        <v>262</v>
      </c>
      <c r="D149" s="65">
        <v>51</v>
      </c>
      <c r="E149" s="65">
        <v>165</v>
      </c>
      <c r="F149" s="65">
        <v>279611</v>
      </c>
      <c r="G149" s="65">
        <v>6094</v>
      </c>
      <c r="H149" s="65">
        <v>5760</v>
      </c>
    </row>
    <row r="150" spans="1:8" ht="13.5">
      <c r="A150" s="2"/>
      <c r="B150" s="19" t="s">
        <v>263</v>
      </c>
      <c r="C150" s="9" t="s">
        <v>264</v>
      </c>
      <c r="D150" s="65">
        <v>6</v>
      </c>
      <c r="E150" s="65">
        <v>24</v>
      </c>
      <c r="F150" s="65">
        <v>17914</v>
      </c>
      <c r="G150" s="65" t="s">
        <v>504</v>
      </c>
      <c r="H150" s="65">
        <v>343</v>
      </c>
    </row>
    <row r="151" spans="1:8" ht="13.5">
      <c r="A151" s="2"/>
      <c r="B151" s="16" t="s">
        <v>265</v>
      </c>
      <c r="C151" s="11" t="s">
        <v>266</v>
      </c>
      <c r="D151" s="66">
        <v>6</v>
      </c>
      <c r="E151" s="66">
        <v>21</v>
      </c>
      <c r="F151" s="66">
        <v>32062</v>
      </c>
      <c r="G151" s="66" t="s">
        <v>504</v>
      </c>
      <c r="H151" s="66">
        <v>193</v>
      </c>
    </row>
    <row r="152" spans="1:8" ht="13.5">
      <c r="A152" s="2"/>
      <c r="B152" s="19" t="s">
        <v>267</v>
      </c>
      <c r="C152" s="9" t="s">
        <v>268</v>
      </c>
      <c r="D152" s="65">
        <v>6</v>
      </c>
      <c r="E152" s="65">
        <v>21</v>
      </c>
      <c r="F152" s="65">
        <v>32062</v>
      </c>
      <c r="G152" s="65" t="s">
        <v>504</v>
      </c>
      <c r="H152" s="65">
        <v>193</v>
      </c>
    </row>
    <row r="153" spans="1:8" ht="13.5">
      <c r="A153" s="2"/>
      <c r="B153" s="19" t="s">
        <v>269</v>
      </c>
      <c r="C153" s="9" t="s">
        <v>270</v>
      </c>
      <c r="D153" s="65" t="s">
        <v>504</v>
      </c>
      <c r="E153" s="65" t="s">
        <v>504</v>
      </c>
      <c r="F153" s="65" t="s">
        <v>504</v>
      </c>
      <c r="G153" s="65" t="s">
        <v>504</v>
      </c>
      <c r="H153" s="65" t="s">
        <v>504</v>
      </c>
    </row>
    <row r="154" spans="1:8" ht="13.5">
      <c r="A154" s="2"/>
      <c r="B154" s="16" t="s">
        <v>271</v>
      </c>
      <c r="C154" s="11" t="s">
        <v>272</v>
      </c>
      <c r="D154" s="66">
        <v>38</v>
      </c>
      <c r="E154" s="66">
        <v>233</v>
      </c>
      <c r="F154" s="66">
        <v>545321</v>
      </c>
      <c r="G154" s="66">
        <v>6212</v>
      </c>
      <c r="H154" s="66">
        <v>3602</v>
      </c>
    </row>
    <row r="155" spans="1:8" ht="13.5">
      <c r="A155" s="2"/>
      <c r="B155" s="111" t="s">
        <v>273</v>
      </c>
      <c r="C155" s="11" t="s">
        <v>274</v>
      </c>
      <c r="D155" s="66">
        <v>139</v>
      </c>
      <c r="E155" s="66">
        <v>371</v>
      </c>
      <c r="F155" s="66">
        <v>679271</v>
      </c>
      <c r="G155" s="66">
        <v>2495</v>
      </c>
      <c r="H155" s="66">
        <v>8927</v>
      </c>
    </row>
    <row r="156" spans="1:8" ht="13.5">
      <c r="A156" s="2"/>
      <c r="B156" s="16" t="s">
        <v>275</v>
      </c>
      <c r="C156" s="11" t="s">
        <v>276</v>
      </c>
      <c r="D156" s="66">
        <v>161</v>
      </c>
      <c r="E156" s="66">
        <v>771</v>
      </c>
      <c r="F156" s="66">
        <v>527722</v>
      </c>
      <c r="G156" s="66">
        <v>8684</v>
      </c>
      <c r="H156" s="66">
        <v>7186</v>
      </c>
    </row>
    <row r="157" spans="1:8" ht="13.5">
      <c r="A157" s="2"/>
      <c r="B157" s="19" t="s">
        <v>277</v>
      </c>
      <c r="C157" s="9" t="s">
        <v>278</v>
      </c>
      <c r="D157" s="65">
        <v>77</v>
      </c>
      <c r="E157" s="65">
        <v>340</v>
      </c>
      <c r="F157" s="65">
        <v>195456</v>
      </c>
      <c r="G157" s="65">
        <v>6378</v>
      </c>
      <c r="H157" s="65">
        <v>2902</v>
      </c>
    </row>
    <row r="158" spans="1:8" ht="13.5">
      <c r="A158" s="2"/>
      <c r="B158" s="19" t="s">
        <v>279</v>
      </c>
      <c r="C158" s="9" t="s">
        <v>280</v>
      </c>
      <c r="D158" s="65">
        <v>51</v>
      </c>
      <c r="E158" s="65">
        <v>188</v>
      </c>
      <c r="F158" s="65">
        <v>212603</v>
      </c>
      <c r="G158" s="65">
        <v>208</v>
      </c>
      <c r="H158" s="65">
        <v>3071</v>
      </c>
    </row>
    <row r="159" spans="1:8" ht="13.5">
      <c r="A159" s="2"/>
      <c r="B159" s="19" t="s">
        <v>281</v>
      </c>
      <c r="C159" s="9" t="s">
        <v>282</v>
      </c>
      <c r="D159" s="65">
        <v>27</v>
      </c>
      <c r="E159" s="65">
        <v>194</v>
      </c>
      <c r="F159" s="65">
        <v>96915</v>
      </c>
      <c r="G159" s="65">
        <v>1450</v>
      </c>
      <c r="H159" s="65">
        <v>1049</v>
      </c>
    </row>
    <row r="160" spans="1:8" ht="13.5">
      <c r="A160" s="2"/>
      <c r="B160" s="19" t="s">
        <v>283</v>
      </c>
      <c r="C160" s="9" t="s">
        <v>284</v>
      </c>
      <c r="D160" s="65">
        <v>6</v>
      </c>
      <c r="E160" s="65">
        <v>49</v>
      </c>
      <c r="F160" s="65">
        <v>22748</v>
      </c>
      <c r="G160" s="65">
        <v>648</v>
      </c>
      <c r="H160" s="65">
        <v>164</v>
      </c>
    </row>
    <row r="161" spans="1:8" ht="13.5">
      <c r="A161" s="2"/>
      <c r="B161" s="16" t="s">
        <v>285</v>
      </c>
      <c r="C161" s="11" t="s">
        <v>286</v>
      </c>
      <c r="D161" s="66">
        <v>324</v>
      </c>
      <c r="E161" s="66">
        <v>3424</v>
      </c>
      <c r="F161" s="66">
        <v>4669717</v>
      </c>
      <c r="G161" s="66">
        <v>42978</v>
      </c>
      <c r="H161" s="66">
        <v>52158</v>
      </c>
    </row>
    <row r="162" spans="1:8" ht="13.5">
      <c r="A162" s="2"/>
      <c r="B162" s="19" t="s">
        <v>287</v>
      </c>
      <c r="C162" s="9" t="s">
        <v>288</v>
      </c>
      <c r="D162" s="65">
        <v>120</v>
      </c>
      <c r="E162" s="65">
        <v>1511</v>
      </c>
      <c r="F162" s="65">
        <v>2061498</v>
      </c>
      <c r="G162" s="65">
        <v>24591</v>
      </c>
      <c r="H162" s="65">
        <v>15848</v>
      </c>
    </row>
    <row r="163" spans="1:8" ht="13.5">
      <c r="A163" s="2"/>
      <c r="B163" s="19" t="s">
        <v>289</v>
      </c>
      <c r="C163" s="9" t="s">
        <v>290</v>
      </c>
      <c r="D163" s="65">
        <v>16</v>
      </c>
      <c r="E163" s="65">
        <v>133</v>
      </c>
      <c r="F163" s="65">
        <v>79020</v>
      </c>
      <c r="G163" s="65" t="s">
        <v>510</v>
      </c>
      <c r="H163" s="65" t="s">
        <v>510</v>
      </c>
    </row>
    <row r="164" spans="1:8" ht="13.5">
      <c r="A164" s="2"/>
      <c r="B164" s="19" t="s">
        <v>291</v>
      </c>
      <c r="C164" s="9" t="s">
        <v>292</v>
      </c>
      <c r="D164" s="65">
        <v>50</v>
      </c>
      <c r="E164" s="65">
        <v>772</v>
      </c>
      <c r="F164" s="65">
        <v>1219840</v>
      </c>
      <c r="G164" s="65">
        <v>305</v>
      </c>
      <c r="H164" s="65">
        <v>21554</v>
      </c>
    </row>
    <row r="165" spans="1:8" ht="13.5">
      <c r="A165" s="2"/>
      <c r="B165" s="19" t="s">
        <v>293</v>
      </c>
      <c r="C165" s="9" t="s">
        <v>294</v>
      </c>
      <c r="D165" s="65">
        <v>26</v>
      </c>
      <c r="E165" s="65">
        <v>198</v>
      </c>
      <c r="F165" s="65">
        <v>183864</v>
      </c>
      <c r="G165" s="65">
        <v>6564</v>
      </c>
      <c r="H165" s="65">
        <v>1080</v>
      </c>
    </row>
    <row r="166" spans="1:8" ht="13.5">
      <c r="A166" s="2"/>
      <c r="B166" s="19" t="s">
        <v>295</v>
      </c>
      <c r="C166" s="9" t="s">
        <v>296</v>
      </c>
      <c r="D166" s="65">
        <v>35</v>
      </c>
      <c r="E166" s="65">
        <v>333</v>
      </c>
      <c r="F166" s="65">
        <v>555885</v>
      </c>
      <c r="G166" s="65">
        <v>9429</v>
      </c>
      <c r="H166" s="65">
        <v>2732</v>
      </c>
    </row>
    <row r="167" spans="1:8" ht="13.5">
      <c r="A167" s="2"/>
      <c r="B167" s="19" t="s">
        <v>297</v>
      </c>
      <c r="C167" s="9" t="s">
        <v>298</v>
      </c>
      <c r="D167" s="65">
        <v>9</v>
      </c>
      <c r="E167" s="65">
        <v>19</v>
      </c>
      <c r="F167" s="65">
        <v>14803</v>
      </c>
      <c r="G167" s="65" t="s">
        <v>510</v>
      </c>
      <c r="H167" s="65">
        <v>297</v>
      </c>
    </row>
    <row r="168" spans="1:8" ht="13.5">
      <c r="A168" s="2"/>
      <c r="B168" s="19" t="s">
        <v>299</v>
      </c>
      <c r="C168" s="9" t="s">
        <v>300</v>
      </c>
      <c r="D168" s="65">
        <v>7</v>
      </c>
      <c r="E168" s="65">
        <v>20</v>
      </c>
      <c r="F168" s="65">
        <v>14206</v>
      </c>
      <c r="G168" s="65" t="s">
        <v>504</v>
      </c>
      <c r="H168" s="65" t="s">
        <v>510</v>
      </c>
    </row>
    <row r="169" spans="1:8" ht="13.5">
      <c r="A169" s="2"/>
      <c r="B169" s="19" t="s">
        <v>301</v>
      </c>
      <c r="C169" s="9" t="s">
        <v>302</v>
      </c>
      <c r="D169" s="65">
        <v>10</v>
      </c>
      <c r="E169" s="65">
        <v>23</v>
      </c>
      <c r="F169" s="65">
        <v>31030</v>
      </c>
      <c r="G169" s="65">
        <v>110</v>
      </c>
      <c r="H169" s="65">
        <v>451</v>
      </c>
    </row>
    <row r="170" spans="1:8" ht="13.5">
      <c r="A170" s="2"/>
      <c r="B170" s="19" t="s">
        <v>303</v>
      </c>
      <c r="C170" s="9" t="s">
        <v>304</v>
      </c>
      <c r="D170" s="65">
        <v>51</v>
      </c>
      <c r="E170" s="65">
        <v>415</v>
      </c>
      <c r="F170" s="65">
        <v>509571</v>
      </c>
      <c r="G170" s="65">
        <v>1513</v>
      </c>
      <c r="H170" s="65">
        <v>9864</v>
      </c>
    </row>
    <row r="171" spans="1:8" ht="13.5">
      <c r="A171" s="2"/>
      <c r="B171" s="20" t="s">
        <v>305</v>
      </c>
      <c r="C171" s="8" t="s">
        <v>306</v>
      </c>
      <c r="D171" s="64">
        <v>511</v>
      </c>
      <c r="E171" s="64">
        <v>3472</v>
      </c>
      <c r="F171" s="64">
        <v>9246318</v>
      </c>
      <c r="G171" s="64">
        <v>1128670</v>
      </c>
      <c r="H171" s="64">
        <v>55436</v>
      </c>
    </row>
    <row r="172" spans="1:8" ht="13.5">
      <c r="A172" s="2"/>
      <c r="B172" s="16" t="s">
        <v>307</v>
      </c>
      <c r="C172" s="11" t="s">
        <v>308</v>
      </c>
      <c r="D172" s="66">
        <v>304</v>
      </c>
      <c r="E172" s="66">
        <v>2427</v>
      </c>
      <c r="F172" s="66">
        <v>6680569</v>
      </c>
      <c r="G172" s="66">
        <v>1068864</v>
      </c>
      <c r="H172" s="66">
        <v>12734</v>
      </c>
    </row>
    <row r="173" spans="1:8" ht="13.5">
      <c r="A173" s="2"/>
      <c r="B173" s="19" t="s">
        <v>309</v>
      </c>
      <c r="C173" s="9" t="s">
        <v>310</v>
      </c>
      <c r="D173" s="65">
        <v>135</v>
      </c>
      <c r="E173" s="65">
        <v>1687</v>
      </c>
      <c r="F173" s="65">
        <v>5461765</v>
      </c>
      <c r="G173" s="65">
        <v>902649</v>
      </c>
      <c r="H173" s="65" t="s">
        <v>504</v>
      </c>
    </row>
    <row r="174" spans="1:8" ht="13.5">
      <c r="A174" s="2"/>
      <c r="B174" s="19" t="s">
        <v>311</v>
      </c>
      <c r="C174" s="9" t="s">
        <v>312</v>
      </c>
      <c r="D174" s="65">
        <v>89</v>
      </c>
      <c r="E174" s="65">
        <v>380</v>
      </c>
      <c r="F174" s="65">
        <v>697493</v>
      </c>
      <c r="G174" s="65">
        <v>102653</v>
      </c>
      <c r="H174" s="65" t="s">
        <v>504</v>
      </c>
    </row>
    <row r="175" spans="1:8" ht="13.5">
      <c r="A175" s="2"/>
      <c r="B175" s="19" t="s">
        <v>313</v>
      </c>
      <c r="C175" s="9" t="s">
        <v>314</v>
      </c>
      <c r="D175" s="65">
        <v>59</v>
      </c>
      <c r="E175" s="65">
        <v>310</v>
      </c>
      <c r="F175" s="65">
        <v>449689</v>
      </c>
      <c r="G175" s="65">
        <v>50600</v>
      </c>
      <c r="H175" s="65">
        <v>10604</v>
      </c>
    </row>
    <row r="176" spans="1:8" ht="13.5">
      <c r="A176" s="2"/>
      <c r="B176" s="19" t="s">
        <v>315</v>
      </c>
      <c r="C176" s="9" t="s">
        <v>316</v>
      </c>
      <c r="D176" s="65">
        <v>21</v>
      </c>
      <c r="E176" s="65">
        <v>50</v>
      </c>
      <c r="F176" s="65">
        <v>71622</v>
      </c>
      <c r="G176" s="65">
        <v>12962</v>
      </c>
      <c r="H176" s="65">
        <v>2130</v>
      </c>
    </row>
    <row r="177" spans="1:8" ht="13.5">
      <c r="A177" s="2"/>
      <c r="B177" s="16" t="s">
        <v>317</v>
      </c>
      <c r="C177" s="11" t="s">
        <v>318</v>
      </c>
      <c r="D177" s="66">
        <v>44</v>
      </c>
      <c r="E177" s="66">
        <v>91</v>
      </c>
      <c r="F177" s="66">
        <v>40282</v>
      </c>
      <c r="G177" s="66">
        <v>4916</v>
      </c>
      <c r="H177" s="66">
        <v>2776</v>
      </c>
    </row>
    <row r="178" spans="1:8" ht="14.25" thickBot="1">
      <c r="A178" s="2"/>
      <c r="B178" s="24"/>
      <c r="C178" s="47"/>
      <c r="D178" s="55"/>
      <c r="E178" s="28"/>
      <c r="F178" s="28"/>
      <c r="G178" s="28"/>
      <c r="H178" s="28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/>
      <c r="C180" s="38" t="s">
        <v>456</v>
      </c>
      <c r="D180" s="26"/>
      <c r="E180" s="26"/>
      <c r="F180" s="26"/>
      <c r="G180" s="27"/>
      <c r="H180" s="27"/>
    </row>
    <row r="181" spans="2:8" s="2" customFormat="1" ht="13.5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66">
        <v>163</v>
      </c>
      <c r="E184" s="66">
        <v>954</v>
      </c>
      <c r="F184" s="66">
        <v>2525467</v>
      </c>
      <c r="G184" s="66">
        <v>54890</v>
      </c>
      <c r="H184" s="66">
        <v>39926</v>
      </c>
    </row>
    <row r="185" spans="1:8" ht="13.5">
      <c r="A185" s="2"/>
      <c r="B185" s="19" t="s">
        <v>321</v>
      </c>
      <c r="C185" s="9" t="s">
        <v>322</v>
      </c>
      <c r="D185" s="65">
        <v>139</v>
      </c>
      <c r="E185" s="65">
        <v>848</v>
      </c>
      <c r="F185" s="65">
        <v>2418765</v>
      </c>
      <c r="G185" s="65">
        <v>50563</v>
      </c>
      <c r="H185" s="65">
        <v>38299</v>
      </c>
    </row>
    <row r="186" spans="1:8" ht="13.5">
      <c r="A186" s="2"/>
      <c r="B186" s="19" t="s">
        <v>323</v>
      </c>
      <c r="C186" s="9" t="s">
        <v>324</v>
      </c>
      <c r="D186" s="65">
        <v>9</v>
      </c>
      <c r="E186" s="65">
        <v>56</v>
      </c>
      <c r="F186" s="65">
        <v>61697</v>
      </c>
      <c r="G186" s="65">
        <v>1155</v>
      </c>
      <c r="H186" s="65">
        <v>871</v>
      </c>
    </row>
    <row r="187" spans="1:8" ht="13.5">
      <c r="A187" s="2"/>
      <c r="B187" s="19" t="s">
        <v>325</v>
      </c>
      <c r="C187" s="9" t="s">
        <v>326</v>
      </c>
      <c r="D187" s="65">
        <v>1</v>
      </c>
      <c r="E187" s="65">
        <v>2</v>
      </c>
      <c r="F187" s="65" t="s">
        <v>527</v>
      </c>
      <c r="G187" s="65" t="s">
        <v>536</v>
      </c>
      <c r="H187" s="65" t="s">
        <v>536</v>
      </c>
    </row>
    <row r="188" spans="1:8" ht="13.5">
      <c r="A188" s="2"/>
      <c r="B188" s="19" t="s">
        <v>327</v>
      </c>
      <c r="C188" s="9" t="s">
        <v>328</v>
      </c>
      <c r="D188" s="65">
        <v>14</v>
      </c>
      <c r="E188" s="65">
        <v>48</v>
      </c>
      <c r="F188" s="65" t="s">
        <v>510</v>
      </c>
      <c r="G188" s="65" t="s">
        <v>535</v>
      </c>
      <c r="H188" s="65" t="s">
        <v>510</v>
      </c>
    </row>
    <row r="189" spans="1:8" ht="13.5">
      <c r="A189" s="2"/>
      <c r="B189" s="20" t="s">
        <v>329</v>
      </c>
      <c r="C189" s="13" t="s">
        <v>330</v>
      </c>
      <c r="D189" s="64">
        <v>1362</v>
      </c>
      <c r="E189" s="64">
        <v>7843</v>
      </c>
      <c r="F189" s="64">
        <v>15256165</v>
      </c>
      <c r="G189" s="64">
        <v>569689</v>
      </c>
      <c r="H189" s="64">
        <v>261612</v>
      </c>
    </row>
    <row r="190" spans="1:8" ht="13.5">
      <c r="A190" s="2"/>
      <c r="B190" s="16" t="s">
        <v>331</v>
      </c>
      <c r="C190" s="11" t="s">
        <v>332</v>
      </c>
      <c r="D190" s="66">
        <v>68</v>
      </c>
      <c r="E190" s="66">
        <v>287</v>
      </c>
      <c r="F190" s="66">
        <v>400287</v>
      </c>
      <c r="G190" s="66">
        <v>422</v>
      </c>
      <c r="H190" s="66">
        <v>27505</v>
      </c>
    </row>
    <row r="191" spans="1:8" ht="13.5">
      <c r="A191" s="2"/>
      <c r="B191" s="19" t="s">
        <v>333</v>
      </c>
      <c r="C191" s="9" t="s">
        <v>334</v>
      </c>
      <c r="D191" s="65">
        <v>26</v>
      </c>
      <c r="E191" s="65">
        <v>185</v>
      </c>
      <c r="F191" s="65">
        <v>316043</v>
      </c>
      <c r="G191" s="65" t="s">
        <v>510</v>
      </c>
      <c r="H191" s="65">
        <v>25715</v>
      </c>
    </row>
    <row r="192" spans="1:8" ht="13.5">
      <c r="A192" s="2"/>
      <c r="B192" s="19" t="s">
        <v>335</v>
      </c>
      <c r="C192" s="9" t="s">
        <v>336</v>
      </c>
      <c r="D192" s="65">
        <v>14</v>
      </c>
      <c r="E192" s="65">
        <v>23</v>
      </c>
      <c r="F192" s="65">
        <v>17705</v>
      </c>
      <c r="G192" s="65" t="s">
        <v>510</v>
      </c>
      <c r="H192" s="65" t="s">
        <v>504</v>
      </c>
    </row>
    <row r="193" spans="1:8" ht="13.5">
      <c r="A193" s="2"/>
      <c r="B193" s="19" t="s">
        <v>337</v>
      </c>
      <c r="C193" s="9" t="s">
        <v>338</v>
      </c>
      <c r="D193" s="65">
        <v>12</v>
      </c>
      <c r="E193" s="65">
        <v>25</v>
      </c>
      <c r="F193" s="65">
        <v>10744</v>
      </c>
      <c r="G193" s="65" t="s">
        <v>504</v>
      </c>
      <c r="H193" s="65" t="s">
        <v>504</v>
      </c>
    </row>
    <row r="194" spans="1:8" ht="13.5">
      <c r="A194" s="2"/>
      <c r="B194" s="19" t="s">
        <v>339</v>
      </c>
      <c r="C194" s="9" t="s">
        <v>340</v>
      </c>
      <c r="D194" s="65">
        <v>16</v>
      </c>
      <c r="E194" s="65">
        <v>54</v>
      </c>
      <c r="F194" s="65">
        <v>55795</v>
      </c>
      <c r="G194" s="65" t="s">
        <v>510</v>
      </c>
      <c r="H194" s="65">
        <v>1790</v>
      </c>
    </row>
    <row r="195" spans="1:8" ht="13.5">
      <c r="A195" s="2"/>
      <c r="B195" s="16" t="s">
        <v>341</v>
      </c>
      <c r="C195" s="11" t="s">
        <v>342</v>
      </c>
      <c r="D195" s="66">
        <v>37</v>
      </c>
      <c r="E195" s="66">
        <v>101</v>
      </c>
      <c r="F195" s="66">
        <v>99397</v>
      </c>
      <c r="G195" s="66">
        <v>6587</v>
      </c>
      <c r="H195" s="66">
        <v>2885</v>
      </c>
    </row>
    <row r="196" spans="1:8" ht="13.5">
      <c r="A196" s="2"/>
      <c r="B196" s="19" t="s">
        <v>343</v>
      </c>
      <c r="C196" s="9" t="s">
        <v>344</v>
      </c>
      <c r="D196" s="65">
        <v>13</v>
      </c>
      <c r="E196" s="65">
        <v>42</v>
      </c>
      <c r="F196" s="65">
        <v>59139</v>
      </c>
      <c r="G196" s="65">
        <v>5544</v>
      </c>
      <c r="H196" s="65">
        <v>962</v>
      </c>
    </row>
    <row r="197" spans="1:8" ht="13.5">
      <c r="A197" s="2"/>
      <c r="B197" s="19" t="s">
        <v>345</v>
      </c>
      <c r="C197" s="9" t="s">
        <v>346</v>
      </c>
      <c r="D197" s="65">
        <v>4</v>
      </c>
      <c r="E197" s="65">
        <v>9</v>
      </c>
      <c r="F197" s="65">
        <v>4477</v>
      </c>
      <c r="G197" s="65" t="s">
        <v>504</v>
      </c>
      <c r="H197" s="65">
        <v>456</v>
      </c>
    </row>
    <row r="198" spans="1:8" ht="13.5">
      <c r="A198" s="2"/>
      <c r="B198" s="19" t="s">
        <v>347</v>
      </c>
      <c r="C198" s="9" t="s">
        <v>348</v>
      </c>
      <c r="D198" s="65">
        <v>16</v>
      </c>
      <c r="E198" s="65">
        <v>45</v>
      </c>
      <c r="F198" s="65">
        <v>33268</v>
      </c>
      <c r="G198" s="65">
        <v>1043</v>
      </c>
      <c r="H198" s="65">
        <v>1291</v>
      </c>
    </row>
    <row r="199" spans="1:8" ht="13.5">
      <c r="A199" s="2"/>
      <c r="B199" s="19" t="s">
        <v>349</v>
      </c>
      <c r="C199" s="9" t="s">
        <v>350</v>
      </c>
      <c r="D199" s="65">
        <v>4</v>
      </c>
      <c r="E199" s="65">
        <v>5</v>
      </c>
      <c r="F199" s="65">
        <v>2513</v>
      </c>
      <c r="G199" s="65" t="s">
        <v>504</v>
      </c>
      <c r="H199" s="65">
        <v>176</v>
      </c>
    </row>
    <row r="200" spans="1:8" ht="13.5">
      <c r="A200" s="2"/>
      <c r="B200" s="16" t="s">
        <v>351</v>
      </c>
      <c r="C200" s="11" t="s">
        <v>352</v>
      </c>
      <c r="D200" s="66">
        <v>337</v>
      </c>
      <c r="E200" s="66">
        <v>1792</v>
      </c>
      <c r="F200" s="66">
        <v>3800083</v>
      </c>
      <c r="G200" s="66">
        <v>7534</v>
      </c>
      <c r="H200" s="66">
        <v>43221</v>
      </c>
    </row>
    <row r="201" spans="1:8" ht="13.5">
      <c r="A201" s="2"/>
      <c r="B201" s="19" t="s">
        <v>353</v>
      </c>
      <c r="C201" s="9" t="s">
        <v>354</v>
      </c>
      <c r="D201" s="65">
        <v>56</v>
      </c>
      <c r="E201" s="65">
        <v>595</v>
      </c>
      <c r="F201" s="65">
        <v>1411149</v>
      </c>
      <c r="G201" s="65">
        <v>1306</v>
      </c>
      <c r="H201" s="65">
        <v>30119</v>
      </c>
    </row>
    <row r="202" spans="1:8" ht="13.5">
      <c r="A202" s="2"/>
      <c r="B202" s="19" t="s">
        <v>355</v>
      </c>
      <c r="C202" s="9" t="s">
        <v>356</v>
      </c>
      <c r="D202" s="65">
        <v>30</v>
      </c>
      <c r="E202" s="65">
        <v>69</v>
      </c>
      <c r="F202" s="65">
        <v>60584</v>
      </c>
      <c r="G202" s="65" t="s">
        <v>504</v>
      </c>
      <c r="H202" s="65">
        <v>1673</v>
      </c>
    </row>
    <row r="203" spans="1:8" ht="13.5">
      <c r="A203" s="2"/>
      <c r="B203" s="19" t="s">
        <v>357</v>
      </c>
      <c r="C203" s="9" t="s">
        <v>358</v>
      </c>
      <c r="D203" s="65">
        <v>166</v>
      </c>
      <c r="E203" s="65">
        <v>952</v>
      </c>
      <c r="F203" s="65">
        <v>2198936</v>
      </c>
      <c r="G203" s="65">
        <v>4515</v>
      </c>
      <c r="H203" s="65">
        <v>7751</v>
      </c>
    </row>
    <row r="204" spans="1:8" ht="13.5">
      <c r="A204" s="2"/>
      <c r="B204" s="19" t="s">
        <v>359</v>
      </c>
      <c r="C204" s="9" t="s">
        <v>360</v>
      </c>
      <c r="D204" s="65">
        <v>85</v>
      </c>
      <c r="E204" s="65">
        <v>176</v>
      </c>
      <c r="F204" s="65">
        <v>129414</v>
      </c>
      <c r="G204" s="65">
        <v>1713</v>
      </c>
      <c r="H204" s="65">
        <v>3678</v>
      </c>
    </row>
    <row r="205" spans="1:8" ht="13.5">
      <c r="A205" s="2"/>
      <c r="B205" s="16" t="s">
        <v>361</v>
      </c>
      <c r="C205" s="11" t="s">
        <v>362</v>
      </c>
      <c r="D205" s="66">
        <v>44</v>
      </c>
      <c r="E205" s="66">
        <v>265</v>
      </c>
      <c r="F205" s="66">
        <v>640290</v>
      </c>
      <c r="G205" s="66">
        <v>12830</v>
      </c>
      <c r="H205" s="66">
        <v>15947</v>
      </c>
    </row>
    <row r="206" spans="1:8" ht="13.5">
      <c r="A206" s="2"/>
      <c r="B206" s="19" t="s">
        <v>363</v>
      </c>
      <c r="C206" s="9" t="s">
        <v>364</v>
      </c>
      <c r="D206" s="65">
        <v>26</v>
      </c>
      <c r="E206" s="65">
        <v>166</v>
      </c>
      <c r="F206" s="65">
        <v>428407</v>
      </c>
      <c r="G206" s="65">
        <v>12295</v>
      </c>
      <c r="H206" s="65">
        <v>9432</v>
      </c>
    </row>
    <row r="207" spans="1:8" ht="13.5">
      <c r="A207" s="2"/>
      <c r="B207" s="19" t="s">
        <v>365</v>
      </c>
      <c r="C207" s="9" t="s">
        <v>366</v>
      </c>
      <c r="D207" s="65">
        <v>11</v>
      </c>
      <c r="E207" s="65">
        <v>49</v>
      </c>
      <c r="F207" s="65">
        <v>82120</v>
      </c>
      <c r="G207" s="65">
        <v>360</v>
      </c>
      <c r="H207" s="65">
        <v>2634</v>
      </c>
    </row>
    <row r="208" spans="1:8" ht="13.5">
      <c r="A208" s="2"/>
      <c r="B208" s="19" t="s">
        <v>367</v>
      </c>
      <c r="C208" s="9" t="s">
        <v>368</v>
      </c>
      <c r="D208" s="65">
        <v>7</v>
      </c>
      <c r="E208" s="65">
        <v>50</v>
      </c>
      <c r="F208" s="65">
        <v>129763</v>
      </c>
      <c r="G208" s="65">
        <v>175</v>
      </c>
      <c r="H208" s="65">
        <v>3881</v>
      </c>
    </row>
    <row r="209" spans="1:8" ht="13.5">
      <c r="A209" s="2"/>
      <c r="B209" s="16" t="s">
        <v>369</v>
      </c>
      <c r="C209" s="11" t="s">
        <v>370</v>
      </c>
      <c r="D209" s="66">
        <v>206</v>
      </c>
      <c r="E209" s="66">
        <v>1320</v>
      </c>
      <c r="F209" s="66">
        <v>5488846</v>
      </c>
      <c r="G209" s="66">
        <v>322343</v>
      </c>
      <c r="H209" s="66" t="s">
        <v>594</v>
      </c>
    </row>
    <row r="210" spans="1:8" ht="13.5">
      <c r="A210" s="2"/>
      <c r="B210" s="19" t="s">
        <v>371</v>
      </c>
      <c r="C210" s="9" t="s">
        <v>372</v>
      </c>
      <c r="D210" s="65">
        <v>144</v>
      </c>
      <c r="E210" s="65">
        <v>904</v>
      </c>
      <c r="F210" s="65">
        <v>4362150</v>
      </c>
      <c r="G210" s="65">
        <v>245216</v>
      </c>
      <c r="H210" s="65" t="s">
        <v>504</v>
      </c>
    </row>
    <row r="211" spans="1:8" ht="13.5">
      <c r="A211" s="2"/>
      <c r="B211" s="19" t="s">
        <v>373</v>
      </c>
      <c r="C211" s="9" t="s">
        <v>374</v>
      </c>
      <c r="D211" s="65">
        <v>62</v>
      </c>
      <c r="E211" s="65">
        <v>416</v>
      </c>
      <c r="F211" s="65">
        <v>1126696</v>
      </c>
      <c r="G211" s="65">
        <v>77127</v>
      </c>
      <c r="H211" s="65" t="s">
        <v>510</v>
      </c>
    </row>
    <row r="212" spans="1:8" ht="13.5">
      <c r="A212" s="2"/>
      <c r="B212" s="16" t="s">
        <v>375</v>
      </c>
      <c r="C212" s="11" t="s">
        <v>376</v>
      </c>
      <c r="D212" s="66">
        <v>121</v>
      </c>
      <c r="E212" s="66">
        <v>1361</v>
      </c>
      <c r="F212" s="66">
        <v>830098</v>
      </c>
      <c r="G212" s="66">
        <v>88931</v>
      </c>
      <c r="H212" s="66" t="s">
        <v>594</v>
      </c>
    </row>
    <row r="213" spans="1:8" ht="13.5">
      <c r="A213" s="2"/>
      <c r="B213" s="19" t="s">
        <v>377</v>
      </c>
      <c r="C213" s="9" t="s">
        <v>378</v>
      </c>
      <c r="D213" s="65">
        <v>33</v>
      </c>
      <c r="E213" s="65">
        <v>330</v>
      </c>
      <c r="F213" s="65">
        <v>425535</v>
      </c>
      <c r="G213" s="65">
        <v>9070</v>
      </c>
      <c r="H213" s="65">
        <v>12885</v>
      </c>
    </row>
    <row r="214" spans="1:8" ht="13.5">
      <c r="A214" s="2"/>
      <c r="B214" s="19" t="s">
        <v>379</v>
      </c>
      <c r="C214" s="9" t="s">
        <v>380</v>
      </c>
      <c r="D214" s="65">
        <v>5</v>
      </c>
      <c r="E214" s="65">
        <v>24</v>
      </c>
      <c r="F214" s="65">
        <v>16480</v>
      </c>
      <c r="G214" s="65">
        <v>58</v>
      </c>
      <c r="H214" s="65">
        <v>1197</v>
      </c>
    </row>
    <row r="215" spans="1:8" ht="13.5">
      <c r="A215" s="2"/>
      <c r="B215" s="19" t="s">
        <v>381</v>
      </c>
      <c r="C215" s="9" t="s">
        <v>382</v>
      </c>
      <c r="D215" s="65">
        <v>63</v>
      </c>
      <c r="E215" s="65">
        <v>920</v>
      </c>
      <c r="F215" s="65">
        <v>295900</v>
      </c>
      <c r="G215" s="65">
        <v>79562</v>
      </c>
      <c r="H215" s="65" t="s">
        <v>510</v>
      </c>
    </row>
    <row r="216" spans="1:8" ht="13.5">
      <c r="A216" s="2"/>
      <c r="B216" s="19" t="s">
        <v>383</v>
      </c>
      <c r="C216" s="9" t="s">
        <v>384</v>
      </c>
      <c r="D216" s="65">
        <v>20</v>
      </c>
      <c r="E216" s="65">
        <v>87</v>
      </c>
      <c r="F216" s="65">
        <v>92183</v>
      </c>
      <c r="G216" s="65">
        <v>241</v>
      </c>
      <c r="H216" s="65">
        <v>3409</v>
      </c>
    </row>
    <row r="217" spans="1:8" ht="13.5">
      <c r="A217" s="2"/>
      <c r="B217" s="16" t="s">
        <v>385</v>
      </c>
      <c r="C217" s="11" t="s">
        <v>386</v>
      </c>
      <c r="D217" s="66">
        <v>90</v>
      </c>
      <c r="E217" s="66">
        <v>501</v>
      </c>
      <c r="F217" s="66">
        <v>846292</v>
      </c>
      <c r="G217" s="66">
        <v>5209</v>
      </c>
      <c r="H217" s="66">
        <v>22621</v>
      </c>
    </row>
    <row r="218" spans="1:8" ht="13.5">
      <c r="A218" s="2"/>
      <c r="B218" s="19" t="s">
        <v>387</v>
      </c>
      <c r="C218" s="9" t="s">
        <v>388</v>
      </c>
      <c r="D218" s="65">
        <v>55</v>
      </c>
      <c r="E218" s="65">
        <v>318</v>
      </c>
      <c r="F218" s="65">
        <v>535675</v>
      </c>
      <c r="G218" s="65" t="s">
        <v>594</v>
      </c>
      <c r="H218" s="65">
        <v>16120</v>
      </c>
    </row>
    <row r="219" spans="1:8" ht="13.5">
      <c r="A219" s="2"/>
      <c r="B219" s="19" t="s">
        <v>389</v>
      </c>
      <c r="C219" s="9" t="s">
        <v>390</v>
      </c>
      <c r="D219" s="65">
        <v>27</v>
      </c>
      <c r="E219" s="65">
        <v>147</v>
      </c>
      <c r="F219" s="65">
        <v>255554</v>
      </c>
      <c r="G219" s="65" t="s">
        <v>510</v>
      </c>
      <c r="H219" s="65">
        <v>5468</v>
      </c>
    </row>
    <row r="220" spans="1:8" ht="13.5">
      <c r="A220" s="2"/>
      <c r="B220" s="19" t="s">
        <v>391</v>
      </c>
      <c r="C220" s="9" t="s">
        <v>392</v>
      </c>
      <c r="D220" s="65">
        <v>8</v>
      </c>
      <c r="E220" s="65">
        <v>36</v>
      </c>
      <c r="F220" s="65">
        <v>55063</v>
      </c>
      <c r="G220" s="65">
        <v>3425</v>
      </c>
      <c r="H220" s="65">
        <v>1033</v>
      </c>
    </row>
    <row r="221" spans="1:8" ht="13.5">
      <c r="A221" s="2"/>
      <c r="B221" s="16" t="s">
        <v>393</v>
      </c>
      <c r="C221" s="11" t="s">
        <v>394</v>
      </c>
      <c r="D221" s="66">
        <v>93</v>
      </c>
      <c r="E221" s="66">
        <v>305</v>
      </c>
      <c r="F221" s="66">
        <v>460145</v>
      </c>
      <c r="G221" s="66">
        <v>36952</v>
      </c>
      <c r="H221" s="66">
        <v>6693</v>
      </c>
    </row>
    <row r="222" spans="1:8" ht="13.5">
      <c r="A222" s="2"/>
      <c r="B222" s="19" t="s">
        <v>395</v>
      </c>
      <c r="C222" s="9" t="s">
        <v>396</v>
      </c>
      <c r="D222" s="65">
        <v>9</v>
      </c>
      <c r="E222" s="65">
        <v>21</v>
      </c>
      <c r="F222" s="65">
        <v>26041</v>
      </c>
      <c r="G222" s="65">
        <v>4617</v>
      </c>
      <c r="H222" s="65">
        <v>595</v>
      </c>
    </row>
    <row r="223" spans="1:8" ht="13.5">
      <c r="A223" s="2"/>
      <c r="B223" s="19" t="s">
        <v>397</v>
      </c>
      <c r="C223" s="9" t="s">
        <v>398</v>
      </c>
      <c r="D223" s="65">
        <v>84</v>
      </c>
      <c r="E223" s="65">
        <v>284</v>
      </c>
      <c r="F223" s="65">
        <v>434104</v>
      </c>
      <c r="G223" s="65">
        <v>32335</v>
      </c>
      <c r="H223" s="65">
        <v>6098</v>
      </c>
    </row>
    <row r="224" spans="1:8" ht="13.5">
      <c r="A224" s="2"/>
      <c r="B224" s="16" t="s">
        <v>399</v>
      </c>
      <c r="C224" s="11" t="s">
        <v>400</v>
      </c>
      <c r="D224" s="66">
        <v>366</v>
      </c>
      <c r="E224" s="66">
        <v>1911</v>
      </c>
      <c r="F224" s="66">
        <v>2690727</v>
      </c>
      <c r="G224" s="66">
        <v>88881</v>
      </c>
      <c r="H224" s="66">
        <v>122374</v>
      </c>
    </row>
    <row r="225" spans="1:8" ht="13.5">
      <c r="A225" s="2"/>
      <c r="B225" s="19" t="s">
        <v>401</v>
      </c>
      <c r="C225" s="9" t="s">
        <v>402</v>
      </c>
      <c r="D225" s="65">
        <v>24</v>
      </c>
      <c r="E225" s="65">
        <v>563</v>
      </c>
      <c r="F225" s="65">
        <v>1346227</v>
      </c>
      <c r="G225" s="65">
        <v>5268</v>
      </c>
      <c r="H225" s="65">
        <v>82023</v>
      </c>
    </row>
    <row r="226" spans="1:8" ht="13.5">
      <c r="A226" s="2"/>
      <c r="B226" s="19" t="s">
        <v>403</v>
      </c>
      <c r="C226" s="9" t="s">
        <v>404</v>
      </c>
      <c r="D226" s="65">
        <v>60</v>
      </c>
      <c r="E226" s="65">
        <v>101</v>
      </c>
      <c r="F226" s="65">
        <v>35901</v>
      </c>
      <c r="G226" s="65">
        <v>161</v>
      </c>
      <c r="H226" s="65">
        <v>989</v>
      </c>
    </row>
    <row r="227" spans="1:8" ht="13.5">
      <c r="A227" s="2"/>
      <c r="B227" s="19" t="s">
        <v>405</v>
      </c>
      <c r="C227" s="9" t="s">
        <v>406</v>
      </c>
      <c r="D227" s="65">
        <v>54</v>
      </c>
      <c r="E227" s="65">
        <v>193</v>
      </c>
      <c r="F227" s="65">
        <v>166257</v>
      </c>
      <c r="G227" s="65">
        <v>4117</v>
      </c>
      <c r="H227" s="65">
        <v>3821</v>
      </c>
    </row>
    <row r="228" spans="1:8" ht="13.5">
      <c r="A228" s="2"/>
      <c r="B228" s="19" t="s">
        <v>407</v>
      </c>
      <c r="C228" s="9" t="s">
        <v>408</v>
      </c>
      <c r="D228" s="65">
        <v>14</v>
      </c>
      <c r="E228" s="65">
        <v>58</v>
      </c>
      <c r="F228" s="65">
        <v>90496</v>
      </c>
      <c r="G228" s="65">
        <v>700</v>
      </c>
      <c r="H228" s="65">
        <v>2261</v>
      </c>
    </row>
    <row r="229" spans="1:8" ht="13.5">
      <c r="A229" s="2"/>
      <c r="B229" s="19" t="s">
        <v>409</v>
      </c>
      <c r="C229" s="9" t="s">
        <v>410</v>
      </c>
      <c r="D229" s="65">
        <v>25</v>
      </c>
      <c r="E229" s="65">
        <v>121</v>
      </c>
      <c r="F229" s="65">
        <v>108516</v>
      </c>
      <c r="G229" s="65">
        <v>5407</v>
      </c>
      <c r="H229" s="65">
        <v>1574</v>
      </c>
    </row>
    <row r="230" spans="1:8" ht="13.5">
      <c r="A230" s="2"/>
      <c r="B230" s="19" t="s">
        <v>411</v>
      </c>
      <c r="C230" s="9" t="s">
        <v>412</v>
      </c>
      <c r="D230" s="65">
        <v>6</v>
      </c>
      <c r="E230" s="65">
        <v>20</v>
      </c>
      <c r="F230" s="65">
        <v>8815</v>
      </c>
      <c r="G230" s="65" t="s">
        <v>504</v>
      </c>
      <c r="H230" s="65">
        <v>390</v>
      </c>
    </row>
    <row r="231" spans="1:8" ht="13.5">
      <c r="A231" s="2"/>
      <c r="B231" s="19" t="s">
        <v>413</v>
      </c>
      <c r="C231" s="9" t="s">
        <v>414</v>
      </c>
      <c r="D231" s="65">
        <v>7</v>
      </c>
      <c r="E231" s="65">
        <v>29</v>
      </c>
      <c r="F231" s="65">
        <v>21244</v>
      </c>
      <c r="G231" s="65">
        <v>21</v>
      </c>
      <c r="H231" s="65">
        <v>919</v>
      </c>
    </row>
    <row r="232" spans="1:8" ht="13.5">
      <c r="A232" s="2"/>
      <c r="B232" s="19" t="s">
        <v>415</v>
      </c>
      <c r="C232" s="9" t="s">
        <v>416</v>
      </c>
      <c r="D232" s="65">
        <v>16</v>
      </c>
      <c r="E232" s="65">
        <v>78</v>
      </c>
      <c r="F232" s="65">
        <v>56816</v>
      </c>
      <c r="G232" s="65">
        <v>2156</v>
      </c>
      <c r="H232" s="65">
        <v>3739</v>
      </c>
    </row>
    <row r="233" spans="1:8" ht="13.5">
      <c r="A233" s="2"/>
      <c r="B233" s="19" t="s">
        <v>417</v>
      </c>
      <c r="C233" s="9" t="s">
        <v>418</v>
      </c>
      <c r="D233" s="65">
        <v>160</v>
      </c>
      <c r="E233" s="65">
        <v>748</v>
      </c>
      <c r="F233" s="65">
        <v>856455</v>
      </c>
      <c r="G233" s="65">
        <v>71051</v>
      </c>
      <c r="H233" s="65">
        <v>26658</v>
      </c>
    </row>
    <row r="234" spans="1:8" ht="13.5">
      <c r="A234" s="2"/>
      <c r="B234" s="20" t="s">
        <v>419</v>
      </c>
      <c r="C234" s="8" t="s">
        <v>420</v>
      </c>
      <c r="D234" s="64">
        <v>153</v>
      </c>
      <c r="E234" s="64">
        <v>875</v>
      </c>
      <c r="F234" s="64">
        <v>1944036</v>
      </c>
      <c r="G234" s="64">
        <v>49376</v>
      </c>
      <c r="H234" s="64" t="s">
        <v>504</v>
      </c>
    </row>
    <row r="235" spans="1:8" ht="13.5">
      <c r="A235" s="2"/>
      <c r="B235" s="16" t="s">
        <v>421</v>
      </c>
      <c r="C235" s="11" t="s">
        <v>422</v>
      </c>
      <c r="D235" s="66">
        <v>101</v>
      </c>
      <c r="E235" s="66">
        <v>657</v>
      </c>
      <c r="F235" s="66">
        <v>1504848</v>
      </c>
      <c r="G235" s="66">
        <v>39877</v>
      </c>
      <c r="H235" s="66" t="s">
        <v>504</v>
      </c>
    </row>
    <row r="236" spans="1:8" ht="13.5">
      <c r="A236" s="2"/>
      <c r="B236" s="19" t="s">
        <v>423</v>
      </c>
      <c r="C236" s="9" t="s">
        <v>424</v>
      </c>
      <c r="D236" s="65" t="s">
        <v>504</v>
      </c>
      <c r="E236" s="65" t="s">
        <v>504</v>
      </c>
      <c r="F236" s="65" t="s">
        <v>504</v>
      </c>
      <c r="G236" s="65" t="s">
        <v>504</v>
      </c>
      <c r="H236" s="65" t="s">
        <v>504</v>
      </c>
    </row>
    <row r="237" spans="1:8" ht="13.5">
      <c r="A237" s="2"/>
      <c r="B237" s="19" t="s">
        <v>425</v>
      </c>
      <c r="C237" s="9" t="s">
        <v>426</v>
      </c>
      <c r="D237" s="65">
        <v>11</v>
      </c>
      <c r="E237" s="65">
        <v>22</v>
      </c>
      <c r="F237" s="65">
        <v>10946</v>
      </c>
      <c r="G237" s="65">
        <v>61</v>
      </c>
      <c r="H237" s="65" t="s">
        <v>504</v>
      </c>
    </row>
    <row r="238" spans="1:8" ht="13.5">
      <c r="A238" s="2"/>
      <c r="B238" s="19" t="s">
        <v>427</v>
      </c>
      <c r="C238" s="9" t="s">
        <v>428</v>
      </c>
      <c r="D238" s="65">
        <v>35</v>
      </c>
      <c r="E238" s="65">
        <v>297</v>
      </c>
      <c r="F238" s="65">
        <v>1125595</v>
      </c>
      <c r="G238" s="65">
        <v>32606</v>
      </c>
      <c r="H238" s="65" t="s">
        <v>504</v>
      </c>
    </row>
    <row r="239" spans="1:8" ht="13.5">
      <c r="A239" s="2"/>
      <c r="B239" s="19" t="s">
        <v>429</v>
      </c>
      <c r="C239" s="9" t="s">
        <v>430</v>
      </c>
      <c r="D239" s="65">
        <v>18</v>
      </c>
      <c r="E239" s="65">
        <v>72</v>
      </c>
      <c r="F239" s="65">
        <v>71453</v>
      </c>
      <c r="G239" s="65">
        <v>1300</v>
      </c>
      <c r="H239" s="65" t="s">
        <v>504</v>
      </c>
    </row>
    <row r="240" spans="1:8" ht="13.5">
      <c r="A240" s="2"/>
      <c r="B240" s="19" t="s">
        <v>431</v>
      </c>
      <c r="C240" s="9" t="s">
        <v>432</v>
      </c>
      <c r="D240" s="65">
        <v>37</v>
      </c>
      <c r="E240" s="65">
        <v>266</v>
      </c>
      <c r="F240" s="65">
        <v>296854</v>
      </c>
      <c r="G240" s="65">
        <v>5910</v>
      </c>
      <c r="H240" s="65" t="s">
        <v>504</v>
      </c>
    </row>
    <row r="241" spans="1:8" ht="13.5">
      <c r="A241" s="2"/>
      <c r="B241" s="16" t="s">
        <v>433</v>
      </c>
      <c r="C241" s="11" t="s">
        <v>434</v>
      </c>
      <c r="D241" s="66">
        <v>30</v>
      </c>
      <c r="E241" s="66">
        <v>102</v>
      </c>
      <c r="F241" s="66">
        <v>206943</v>
      </c>
      <c r="G241" s="66">
        <v>1048</v>
      </c>
      <c r="H241" s="66" t="s">
        <v>504</v>
      </c>
    </row>
    <row r="242" spans="1:8" ht="13.5">
      <c r="A242" s="2"/>
      <c r="B242" s="16" t="s">
        <v>435</v>
      </c>
      <c r="C242" s="11" t="s">
        <v>436</v>
      </c>
      <c r="D242" s="66">
        <v>22</v>
      </c>
      <c r="E242" s="66">
        <v>116</v>
      </c>
      <c r="F242" s="66">
        <v>232245</v>
      </c>
      <c r="G242" s="66">
        <v>8451</v>
      </c>
      <c r="H242" s="66" t="s">
        <v>504</v>
      </c>
    </row>
    <row r="243" spans="1:8" ht="14.25" thickBot="1">
      <c r="A243" s="2"/>
      <c r="B243" s="61"/>
      <c r="C243" s="62"/>
      <c r="D243" s="44"/>
      <c r="E243" s="44"/>
      <c r="F243" s="44"/>
      <c r="G243" s="44"/>
      <c r="H243" s="44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91" r:id="rId1"/>
  <rowBreaks count="4" manualBreakCount="4">
    <brk id="64" min="1" max="7" man="1"/>
    <brk id="120" min="1" max="7" man="1"/>
    <brk id="178" min="1" max="7" man="1"/>
    <brk id="243" min="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1:I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11.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487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62</v>
      </c>
      <c r="E6" s="73">
        <v>193</v>
      </c>
      <c r="F6" s="73">
        <v>356435</v>
      </c>
      <c r="G6" s="73">
        <v>9463</v>
      </c>
      <c r="H6" s="74">
        <v>3455</v>
      </c>
    </row>
    <row r="7" spans="2:8" s="2" customFormat="1" ht="14.25" thickTop="1">
      <c r="B7" s="22"/>
      <c r="C7" s="60" t="s">
        <v>2</v>
      </c>
      <c r="D7" s="81">
        <v>9</v>
      </c>
      <c r="E7" s="81">
        <v>25</v>
      </c>
      <c r="F7" s="81">
        <v>81777</v>
      </c>
      <c r="G7" s="81">
        <v>668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2:8" ht="13.5"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2:8" ht="13.5"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2:8" ht="13.5"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2:8" ht="13.5"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2:8" ht="13.5"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2:8" ht="13.5"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2:8" ht="13.5"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2:8" ht="13.5"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2:8" ht="13.5"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2:8" ht="13.5"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2:8" ht="13.5"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2:8" ht="13.5">
      <c r="B26" s="20" t="s">
        <v>39</v>
      </c>
      <c r="C26" s="8" t="s">
        <v>40</v>
      </c>
      <c r="D26" s="64">
        <v>1</v>
      </c>
      <c r="E26" s="64">
        <v>1</v>
      </c>
      <c r="F26" s="64" t="s">
        <v>575</v>
      </c>
      <c r="G26" s="64" t="s">
        <v>505</v>
      </c>
      <c r="H26" s="78" t="s">
        <v>505</v>
      </c>
    </row>
    <row r="27" spans="2:8" ht="13.5">
      <c r="B27" s="16" t="s">
        <v>41</v>
      </c>
      <c r="C27" s="11" t="s">
        <v>42</v>
      </c>
      <c r="D27" s="75">
        <v>1</v>
      </c>
      <c r="E27" s="75">
        <v>1</v>
      </c>
      <c r="F27" s="75" t="s">
        <v>575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2:8" ht="13.5"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2:8" ht="13.5"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2:8" ht="13.5"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2:8" ht="13.5"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2:8" ht="13.5"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2:8" ht="13.5"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2:8" ht="13.5"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2:8" ht="13.5"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2:8" ht="13.5"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2:8" ht="13.5"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2:8" ht="13.5"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6</v>
      </c>
      <c r="E44" s="64">
        <v>18</v>
      </c>
      <c r="F44" s="64">
        <v>74700</v>
      </c>
      <c r="G44" s="64">
        <v>668</v>
      </c>
      <c r="H44" s="78" t="s">
        <v>505</v>
      </c>
    </row>
    <row r="45" spans="2:8" ht="13.5">
      <c r="B45" s="16" t="s">
        <v>76</v>
      </c>
      <c r="C45" s="11" t="s">
        <v>77</v>
      </c>
      <c r="D45" s="75">
        <v>6</v>
      </c>
      <c r="E45" s="75">
        <v>18</v>
      </c>
      <c r="F45" s="75">
        <v>74700</v>
      </c>
      <c r="G45" s="75">
        <v>668</v>
      </c>
      <c r="H45" s="79" t="s">
        <v>505</v>
      </c>
    </row>
    <row r="46" spans="2:8" ht="13.5">
      <c r="B46" s="19" t="s">
        <v>78</v>
      </c>
      <c r="C46" s="9" t="s">
        <v>79</v>
      </c>
      <c r="D46" s="65">
        <v>3</v>
      </c>
      <c r="E46" s="65">
        <v>12</v>
      </c>
      <c r="F46" s="65">
        <v>62529</v>
      </c>
      <c r="G46" s="65" t="s">
        <v>582</v>
      </c>
      <c r="H46" s="80" t="s">
        <v>505</v>
      </c>
    </row>
    <row r="47" spans="2:8" ht="13.5">
      <c r="B47" s="19" t="s">
        <v>80</v>
      </c>
      <c r="C47" s="9" t="s">
        <v>81</v>
      </c>
      <c r="D47" s="65">
        <v>1</v>
      </c>
      <c r="E47" s="65">
        <v>1</v>
      </c>
      <c r="F47" s="65" t="s">
        <v>576</v>
      </c>
      <c r="G47" s="65" t="s">
        <v>505</v>
      </c>
      <c r="H47" s="80" t="s">
        <v>505</v>
      </c>
    </row>
    <row r="48" spans="2:8" ht="13.5"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2:8" ht="13.5">
      <c r="B49" s="19" t="s">
        <v>84</v>
      </c>
      <c r="C49" s="9" t="s">
        <v>85</v>
      </c>
      <c r="D49" s="65">
        <v>1</v>
      </c>
      <c r="E49" s="65">
        <v>1</v>
      </c>
      <c r="F49" s="65" t="s">
        <v>579</v>
      </c>
      <c r="G49" s="65" t="s">
        <v>510</v>
      </c>
      <c r="H49" s="80" t="s">
        <v>505</v>
      </c>
    </row>
    <row r="50" spans="2:8" ht="13.5">
      <c r="B50" s="19" t="s">
        <v>86</v>
      </c>
      <c r="C50" s="9" t="s">
        <v>87</v>
      </c>
      <c r="D50" s="65">
        <v>1</v>
      </c>
      <c r="E50" s="65">
        <v>4</v>
      </c>
      <c r="F50" s="65" t="s">
        <v>580</v>
      </c>
      <c r="G50" s="65" t="s">
        <v>505</v>
      </c>
      <c r="H50" s="80" t="s">
        <v>505</v>
      </c>
    </row>
    <row r="51" spans="2:8" ht="13.5"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2:8" ht="13.5"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2:8" ht="13.5"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2:8" ht="13.5"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2:8" ht="13.5"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2:8" ht="13.5"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2:8" ht="13.5"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2:8" ht="13.5"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2:8" ht="13.5"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2:8" ht="13.5"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2:8" ht="14.25" thickBot="1">
      <c r="B64" s="24" t="s">
        <v>114</v>
      </c>
      <c r="C64" s="25" t="s">
        <v>115</v>
      </c>
      <c r="D64" s="67"/>
      <c r="E64" s="67"/>
      <c r="F64" s="67"/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39" t="str">
        <f>+B2</f>
        <v>日南町</v>
      </c>
      <c r="C66" s="40" t="s">
        <v>470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2:8" ht="13.5"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2:8" ht="13.5"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2:8" ht="13.5"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2:8" ht="13.5"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2:8" ht="13.5"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2:8" ht="13.5"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2:8" ht="13.5">
      <c r="B76" s="20" t="s">
        <v>128</v>
      </c>
      <c r="C76" s="8" t="s">
        <v>129</v>
      </c>
      <c r="D76" s="64">
        <v>2</v>
      </c>
      <c r="E76" s="64">
        <v>6</v>
      </c>
      <c r="F76" s="64" t="s">
        <v>576</v>
      </c>
      <c r="G76" s="78" t="s">
        <v>505</v>
      </c>
      <c r="H76" s="78" t="s">
        <v>505</v>
      </c>
    </row>
    <row r="77" spans="2:8" ht="13.5">
      <c r="B77" s="16" t="s">
        <v>130</v>
      </c>
      <c r="C77" s="11" t="s">
        <v>131</v>
      </c>
      <c r="D77" s="75">
        <v>1</v>
      </c>
      <c r="E77" s="75">
        <v>4</v>
      </c>
      <c r="F77" s="75" t="s">
        <v>576</v>
      </c>
      <c r="G77" s="79" t="s">
        <v>505</v>
      </c>
      <c r="H77" s="79" t="s">
        <v>505</v>
      </c>
    </row>
    <row r="78" spans="2:8" ht="13.5"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2:8" ht="13.5">
      <c r="B79" s="19" t="s">
        <v>134</v>
      </c>
      <c r="C79" s="9" t="s">
        <v>135</v>
      </c>
      <c r="D79" s="65">
        <v>1</v>
      </c>
      <c r="E79" s="65">
        <v>4</v>
      </c>
      <c r="F79" s="65" t="s">
        <v>576</v>
      </c>
      <c r="G79" s="80" t="s">
        <v>505</v>
      </c>
      <c r="H79" s="80" t="s">
        <v>505</v>
      </c>
    </row>
    <row r="80" spans="2:8" ht="13.5"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2:8" ht="13.5"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2:8" ht="13.5"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2:8" ht="13.5">
      <c r="B83" s="16" t="s">
        <v>142</v>
      </c>
      <c r="C83" s="11" t="s">
        <v>143</v>
      </c>
      <c r="D83" s="75">
        <v>1</v>
      </c>
      <c r="E83" s="75">
        <v>2</v>
      </c>
      <c r="F83" s="75" t="s">
        <v>510</v>
      </c>
      <c r="G83" s="79" t="s">
        <v>505</v>
      </c>
      <c r="H83" s="79" t="s">
        <v>505</v>
      </c>
    </row>
    <row r="84" spans="2:8" ht="13.5">
      <c r="B84" s="19" t="s">
        <v>144</v>
      </c>
      <c r="C84" s="9" t="s">
        <v>145</v>
      </c>
      <c r="D84" s="65">
        <v>1</v>
      </c>
      <c r="E84" s="65">
        <v>2</v>
      </c>
      <c r="F84" s="65" t="s">
        <v>582</v>
      </c>
      <c r="G84" s="80" t="s">
        <v>505</v>
      </c>
      <c r="H84" s="80" t="s">
        <v>505</v>
      </c>
    </row>
    <row r="85" spans="2:8" ht="13.5"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2:8" ht="13.5"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2:8" ht="13.5"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2:8" ht="13.5"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2:8" ht="13.5"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2:8" ht="13.5"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2:8" ht="13.5"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2:8" ht="13.5"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2:8" ht="13.5"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2:8" ht="13.5"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2:8" ht="13.5"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2:8" ht="13.5"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2:8" ht="13.5"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2:8" ht="13.5"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2:8" ht="13.5"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2:8" ht="13.5"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2:8" ht="13.5"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2:8" ht="13.5"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2:8" ht="13.5"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2:8" ht="13.5"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2:8" ht="13.5"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2:8" ht="13.5"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2:8" ht="13.5"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2:8" ht="13.5"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2:8" ht="13.5"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2:8" ht="13.5"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2:8" ht="13.5"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2:8" ht="13.5"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2:8" ht="13.5"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2:8" ht="13.5"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2:8" ht="13.5"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2:8" ht="13.5"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2:8" ht="13.5"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2:8" ht="13.5"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2:8" ht="13.5"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2:8" ht="14.25" thickBot="1"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39" t="str">
        <f>+B66</f>
        <v>日南町</v>
      </c>
      <c r="C122" s="40" t="s">
        <v>471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2:8" ht="14.25" thickTop="1">
      <c r="B126" s="22"/>
      <c r="C126" s="12" t="s">
        <v>216</v>
      </c>
      <c r="D126" s="81">
        <v>53</v>
      </c>
      <c r="E126" s="81">
        <v>168</v>
      </c>
      <c r="F126" s="81">
        <v>274658</v>
      </c>
      <c r="G126" s="82">
        <v>8795</v>
      </c>
      <c r="H126" s="82">
        <v>3455</v>
      </c>
    </row>
    <row r="127" spans="2:8" ht="13.5">
      <c r="B127" s="20" t="s">
        <v>217</v>
      </c>
      <c r="C127" s="23" t="s">
        <v>218</v>
      </c>
      <c r="D127" s="64">
        <v>1</v>
      </c>
      <c r="E127" s="64">
        <v>2</v>
      </c>
      <c r="F127" s="64" t="s">
        <v>577</v>
      </c>
      <c r="G127" s="78" t="s">
        <v>505</v>
      </c>
      <c r="H127" s="78" t="s">
        <v>591</v>
      </c>
    </row>
    <row r="128" spans="2:8" ht="13.5"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2:8" ht="13.5">
      <c r="B129" s="16" t="s">
        <v>221</v>
      </c>
      <c r="C129" s="11" t="s">
        <v>222</v>
      </c>
      <c r="D129" s="75">
        <v>1</v>
      </c>
      <c r="E129" s="75">
        <v>2</v>
      </c>
      <c r="F129" s="75" t="s">
        <v>577</v>
      </c>
      <c r="G129" s="79" t="s">
        <v>505</v>
      </c>
      <c r="H129" s="79" t="s">
        <v>582</v>
      </c>
    </row>
    <row r="130" spans="2:8" ht="13.5">
      <c r="B130" s="20" t="s">
        <v>223</v>
      </c>
      <c r="C130" s="8" t="s">
        <v>224</v>
      </c>
      <c r="D130" s="64">
        <v>3</v>
      </c>
      <c r="E130" s="64">
        <v>6</v>
      </c>
      <c r="F130" s="64">
        <v>3452</v>
      </c>
      <c r="G130" s="78" t="s">
        <v>505</v>
      </c>
      <c r="H130" s="78">
        <v>222</v>
      </c>
    </row>
    <row r="131" spans="2:8" ht="13.5"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2:8" ht="13.5"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2:8" ht="13.5"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2:8" ht="13.5"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2:8" ht="13.5">
      <c r="B135" s="16" t="s">
        <v>233</v>
      </c>
      <c r="C135" s="11" t="s">
        <v>234</v>
      </c>
      <c r="D135" s="75">
        <v>3</v>
      </c>
      <c r="E135" s="75">
        <v>6</v>
      </c>
      <c r="F135" s="75">
        <v>3452</v>
      </c>
      <c r="G135" s="79" t="s">
        <v>505</v>
      </c>
      <c r="H135" s="79">
        <v>222</v>
      </c>
    </row>
    <row r="136" spans="2:8" ht="13.5">
      <c r="B136" s="19" t="s">
        <v>235</v>
      </c>
      <c r="C136" s="9" t="s">
        <v>236</v>
      </c>
      <c r="D136" s="65">
        <v>3</v>
      </c>
      <c r="E136" s="65">
        <v>6</v>
      </c>
      <c r="F136" s="65">
        <v>3452</v>
      </c>
      <c r="G136" s="80" t="s">
        <v>505</v>
      </c>
      <c r="H136" s="80">
        <v>222</v>
      </c>
    </row>
    <row r="137" spans="2:8" ht="13.5"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2:8" ht="13.5"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2:8" ht="13.5"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2:8" ht="13.5"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2:8" ht="13.5"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2:8" ht="13.5"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2:8" ht="13.5"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2:8" ht="13.5"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2:8" ht="13.5"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2:8" ht="13.5">
      <c r="B146" s="20" t="s">
        <v>255</v>
      </c>
      <c r="C146" s="8" t="s">
        <v>256</v>
      </c>
      <c r="D146" s="64">
        <v>17</v>
      </c>
      <c r="E146" s="64">
        <v>57</v>
      </c>
      <c r="F146" s="64">
        <v>66712</v>
      </c>
      <c r="G146" s="78">
        <v>14</v>
      </c>
      <c r="H146" s="78">
        <v>1291</v>
      </c>
    </row>
    <row r="147" spans="2:8" ht="13.5">
      <c r="B147" s="16" t="s">
        <v>257</v>
      </c>
      <c r="C147" s="11" t="s">
        <v>258</v>
      </c>
      <c r="D147" s="75">
        <v>2</v>
      </c>
      <c r="E147" s="75">
        <v>5</v>
      </c>
      <c r="F147" s="75" t="s">
        <v>577</v>
      </c>
      <c r="G147" s="79" t="s">
        <v>505</v>
      </c>
      <c r="H147" s="79" t="s">
        <v>510</v>
      </c>
    </row>
    <row r="148" spans="2:8" ht="13.5">
      <c r="B148" s="16" t="s">
        <v>259</v>
      </c>
      <c r="C148" s="11" t="s">
        <v>260</v>
      </c>
      <c r="D148" s="75">
        <v>1</v>
      </c>
      <c r="E148" s="75">
        <v>3</v>
      </c>
      <c r="F148" s="75" t="s">
        <v>577</v>
      </c>
      <c r="G148" s="79" t="s">
        <v>505</v>
      </c>
      <c r="H148" s="79" t="s">
        <v>582</v>
      </c>
    </row>
    <row r="149" spans="2:8" ht="13.5">
      <c r="B149" s="19" t="s">
        <v>261</v>
      </c>
      <c r="C149" s="9" t="s">
        <v>262</v>
      </c>
      <c r="D149" s="65">
        <v>1</v>
      </c>
      <c r="E149" s="65">
        <v>3</v>
      </c>
      <c r="F149" s="65" t="s">
        <v>577</v>
      </c>
      <c r="G149" s="80" t="s">
        <v>505</v>
      </c>
      <c r="H149" s="80" t="s">
        <v>510</v>
      </c>
    </row>
    <row r="150" spans="2:8" ht="13.5"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2:8" ht="13.5"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2:8" ht="13.5"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2:8" ht="13.5"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2:8" ht="13.5">
      <c r="B154" s="16" t="s">
        <v>271</v>
      </c>
      <c r="C154" s="11" t="s">
        <v>272</v>
      </c>
      <c r="D154" s="75">
        <v>1</v>
      </c>
      <c r="E154" s="75">
        <v>2</v>
      </c>
      <c r="F154" s="75" t="s">
        <v>577</v>
      </c>
      <c r="G154" s="79" t="s">
        <v>505</v>
      </c>
      <c r="H154" s="79" t="s">
        <v>510</v>
      </c>
    </row>
    <row r="155" spans="2:8" ht="13.5">
      <c r="B155" s="16" t="s">
        <v>273</v>
      </c>
      <c r="C155" s="11" t="s">
        <v>274</v>
      </c>
      <c r="D155" s="75">
        <v>6</v>
      </c>
      <c r="E155" s="75">
        <v>9</v>
      </c>
      <c r="F155" s="75">
        <v>4676</v>
      </c>
      <c r="G155" s="79">
        <v>14</v>
      </c>
      <c r="H155" s="79">
        <v>182</v>
      </c>
    </row>
    <row r="156" spans="2:8" ht="13.5">
      <c r="B156" s="16" t="s">
        <v>275</v>
      </c>
      <c r="C156" s="11" t="s">
        <v>276</v>
      </c>
      <c r="D156" s="75">
        <v>1</v>
      </c>
      <c r="E156" s="75">
        <v>2</v>
      </c>
      <c r="F156" s="75" t="s">
        <v>510</v>
      </c>
      <c r="G156" s="79" t="s">
        <v>505</v>
      </c>
      <c r="H156" s="79" t="s">
        <v>510</v>
      </c>
    </row>
    <row r="157" spans="2:8" ht="13.5"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2:8" ht="13.5">
      <c r="B158" s="19" t="s">
        <v>279</v>
      </c>
      <c r="C158" s="9" t="s">
        <v>280</v>
      </c>
      <c r="D158" s="65">
        <v>1</v>
      </c>
      <c r="E158" s="65">
        <v>2</v>
      </c>
      <c r="F158" s="65" t="s">
        <v>510</v>
      </c>
      <c r="G158" s="80" t="s">
        <v>505</v>
      </c>
      <c r="H158" s="80" t="s">
        <v>582</v>
      </c>
    </row>
    <row r="159" spans="2:8" ht="13.5"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2:8" ht="13.5"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2:8" ht="13.5">
      <c r="B161" s="16" t="s">
        <v>285</v>
      </c>
      <c r="C161" s="11" t="s">
        <v>286</v>
      </c>
      <c r="D161" s="75">
        <v>6</v>
      </c>
      <c r="E161" s="75">
        <v>36</v>
      </c>
      <c r="F161" s="75">
        <v>50682</v>
      </c>
      <c r="G161" s="79" t="s">
        <v>505</v>
      </c>
      <c r="H161" s="79">
        <v>968</v>
      </c>
    </row>
    <row r="162" spans="2:8" ht="13.5">
      <c r="B162" s="19" t="s">
        <v>287</v>
      </c>
      <c r="C162" s="9" t="s">
        <v>288</v>
      </c>
      <c r="D162" s="65" t="s">
        <v>505</v>
      </c>
      <c r="E162" s="65" t="s">
        <v>505</v>
      </c>
      <c r="F162" s="65" t="s">
        <v>505</v>
      </c>
      <c r="G162" s="80" t="s">
        <v>505</v>
      </c>
      <c r="H162" s="80" t="s">
        <v>505</v>
      </c>
    </row>
    <row r="163" spans="2:8" ht="13.5"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2:8" ht="13.5">
      <c r="B164" s="19" t="s">
        <v>291</v>
      </c>
      <c r="C164" s="9" t="s">
        <v>292</v>
      </c>
      <c r="D164" s="65">
        <v>2</v>
      </c>
      <c r="E164" s="65">
        <v>29</v>
      </c>
      <c r="F164" s="65" t="s">
        <v>510</v>
      </c>
      <c r="G164" s="80" t="s">
        <v>505</v>
      </c>
      <c r="H164" s="80" t="s">
        <v>510</v>
      </c>
    </row>
    <row r="165" spans="2:8" ht="13.5"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2:8" ht="13.5">
      <c r="B166" s="19" t="s">
        <v>295</v>
      </c>
      <c r="C166" s="9" t="s">
        <v>296</v>
      </c>
      <c r="D166" s="65">
        <v>2</v>
      </c>
      <c r="E166" s="65">
        <v>4</v>
      </c>
      <c r="F166" s="65" t="s">
        <v>584</v>
      </c>
      <c r="G166" s="80" t="s">
        <v>505</v>
      </c>
      <c r="H166" s="80" t="s">
        <v>510</v>
      </c>
    </row>
    <row r="167" spans="2:8" ht="13.5">
      <c r="B167" s="19" t="s">
        <v>297</v>
      </c>
      <c r="C167" s="9" t="s">
        <v>298</v>
      </c>
      <c r="D167" s="65">
        <v>1</v>
      </c>
      <c r="E167" s="65">
        <v>1</v>
      </c>
      <c r="F167" s="65" t="s">
        <v>510</v>
      </c>
      <c r="G167" s="80" t="s">
        <v>505</v>
      </c>
      <c r="H167" s="80" t="s">
        <v>582</v>
      </c>
    </row>
    <row r="168" spans="2:8" ht="13.5"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2:8" ht="13.5"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2:8" ht="13.5">
      <c r="B170" s="19" t="s">
        <v>303</v>
      </c>
      <c r="C170" s="9" t="s">
        <v>304</v>
      </c>
      <c r="D170" s="65">
        <v>1</v>
      </c>
      <c r="E170" s="65">
        <v>2</v>
      </c>
      <c r="F170" s="65" t="s">
        <v>510</v>
      </c>
      <c r="G170" s="80" t="s">
        <v>505</v>
      </c>
      <c r="H170" s="80" t="s">
        <v>582</v>
      </c>
    </row>
    <row r="171" spans="2:8" ht="13.5">
      <c r="B171" s="20" t="s">
        <v>305</v>
      </c>
      <c r="C171" s="8" t="s">
        <v>306</v>
      </c>
      <c r="D171" s="64">
        <v>4</v>
      </c>
      <c r="E171" s="64">
        <v>9</v>
      </c>
      <c r="F171" s="64">
        <v>5030</v>
      </c>
      <c r="G171" s="78">
        <v>1126</v>
      </c>
      <c r="H171" s="78" t="s">
        <v>594</v>
      </c>
    </row>
    <row r="172" spans="2:8" ht="13.5">
      <c r="B172" s="16" t="s">
        <v>307</v>
      </c>
      <c r="C172" s="11" t="s">
        <v>308</v>
      </c>
      <c r="D172" s="75">
        <v>2</v>
      </c>
      <c r="E172" s="75">
        <v>4</v>
      </c>
      <c r="F172" s="75" t="s">
        <v>583</v>
      </c>
      <c r="G172" s="79" t="s">
        <v>591</v>
      </c>
      <c r="H172" s="79" t="s">
        <v>505</v>
      </c>
    </row>
    <row r="173" spans="2:8" ht="13.5">
      <c r="B173" s="19" t="s">
        <v>309</v>
      </c>
      <c r="C173" s="9" t="s">
        <v>310</v>
      </c>
      <c r="D173" s="65">
        <v>2</v>
      </c>
      <c r="E173" s="65">
        <v>4</v>
      </c>
      <c r="F173" s="65" t="s">
        <v>583</v>
      </c>
      <c r="G173" s="80" t="s">
        <v>581</v>
      </c>
      <c r="H173" s="80" t="s">
        <v>505</v>
      </c>
    </row>
    <row r="174" spans="2:8" ht="13.5">
      <c r="B174" s="19" t="s">
        <v>311</v>
      </c>
      <c r="C174" s="9" t="s">
        <v>312</v>
      </c>
      <c r="D174" s="65" t="s">
        <v>505</v>
      </c>
      <c r="E174" s="65" t="s">
        <v>505</v>
      </c>
      <c r="F174" s="65" t="s">
        <v>505</v>
      </c>
      <c r="G174" s="80" t="s">
        <v>505</v>
      </c>
      <c r="H174" s="80" t="s">
        <v>505</v>
      </c>
    </row>
    <row r="175" spans="2:8" ht="13.5"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2:8" ht="13.5"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2:8" ht="13.5"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2:8" ht="14.25" thickBot="1"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39" t="str">
        <f>+B122</f>
        <v>日南町</v>
      </c>
      <c r="C180" s="40" t="s">
        <v>472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2:8" ht="13.5">
      <c r="B184" s="16" t="s">
        <v>319</v>
      </c>
      <c r="C184" s="11" t="s">
        <v>320</v>
      </c>
      <c r="D184" s="75">
        <v>2</v>
      </c>
      <c r="E184" s="75">
        <v>5</v>
      </c>
      <c r="F184" s="75" t="s">
        <v>577</v>
      </c>
      <c r="G184" s="79" t="s">
        <v>582</v>
      </c>
      <c r="H184" s="79" t="s">
        <v>582</v>
      </c>
    </row>
    <row r="185" spans="2:8" ht="13.5">
      <c r="B185" s="19" t="s">
        <v>321</v>
      </c>
      <c r="C185" s="9" t="s">
        <v>322</v>
      </c>
      <c r="D185" s="65">
        <v>2</v>
      </c>
      <c r="E185" s="65">
        <v>5</v>
      </c>
      <c r="F185" s="65" t="s">
        <v>577</v>
      </c>
      <c r="G185" s="80" t="s">
        <v>510</v>
      </c>
      <c r="H185" s="80" t="s">
        <v>510</v>
      </c>
    </row>
    <row r="186" spans="2:8" ht="13.5"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2:8" ht="13.5"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2:8" ht="13.5"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2:8" ht="13.5">
      <c r="B189" s="20" t="s">
        <v>329</v>
      </c>
      <c r="C189" s="13" t="s">
        <v>330</v>
      </c>
      <c r="D189" s="64">
        <v>27</v>
      </c>
      <c r="E189" s="64">
        <v>89</v>
      </c>
      <c r="F189" s="78" t="s">
        <v>594</v>
      </c>
      <c r="G189" s="78">
        <v>7655</v>
      </c>
      <c r="H189" s="78" t="s">
        <v>580</v>
      </c>
    </row>
    <row r="190" spans="2:8" ht="13.5">
      <c r="B190" s="16" t="s">
        <v>331</v>
      </c>
      <c r="C190" s="11" t="s">
        <v>332</v>
      </c>
      <c r="D190" s="75">
        <v>1</v>
      </c>
      <c r="E190" s="75">
        <v>1</v>
      </c>
      <c r="F190" s="75" t="s">
        <v>510</v>
      </c>
      <c r="G190" s="79" t="s">
        <v>505</v>
      </c>
      <c r="H190" s="79" t="s">
        <v>505</v>
      </c>
    </row>
    <row r="191" spans="2:8" ht="13.5"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2:8" ht="13.5"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2:8" ht="13.5">
      <c r="B193" s="19" t="s">
        <v>337</v>
      </c>
      <c r="C193" s="9" t="s">
        <v>338</v>
      </c>
      <c r="D193" s="65">
        <v>1</v>
      </c>
      <c r="E193" s="65">
        <v>1</v>
      </c>
      <c r="F193" s="65" t="s">
        <v>510</v>
      </c>
      <c r="G193" s="80" t="s">
        <v>505</v>
      </c>
      <c r="H193" s="80" t="s">
        <v>505</v>
      </c>
    </row>
    <row r="194" spans="2:8" ht="13.5"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2:8" ht="13.5">
      <c r="B195" s="16" t="s">
        <v>341</v>
      </c>
      <c r="C195" s="11" t="s">
        <v>342</v>
      </c>
      <c r="D195" s="75">
        <v>1</v>
      </c>
      <c r="E195" s="75">
        <v>3</v>
      </c>
      <c r="F195" s="75" t="s">
        <v>577</v>
      </c>
      <c r="G195" s="79" t="s">
        <v>505</v>
      </c>
      <c r="H195" s="79" t="s">
        <v>510</v>
      </c>
    </row>
    <row r="196" spans="2:8" ht="13.5">
      <c r="B196" s="19" t="s">
        <v>343</v>
      </c>
      <c r="C196" s="9" t="s">
        <v>344</v>
      </c>
      <c r="D196" s="65">
        <v>1</v>
      </c>
      <c r="E196" s="65">
        <v>3</v>
      </c>
      <c r="F196" s="65" t="s">
        <v>577</v>
      </c>
      <c r="G196" s="80" t="s">
        <v>505</v>
      </c>
      <c r="H196" s="80" t="s">
        <v>510</v>
      </c>
    </row>
    <row r="197" spans="2:8" ht="13.5"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2:8" ht="13.5"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2:8" ht="13.5"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2:8" ht="13.5">
      <c r="B200" s="16" t="s">
        <v>351</v>
      </c>
      <c r="C200" s="11" t="s">
        <v>352</v>
      </c>
      <c r="D200" s="75">
        <v>7</v>
      </c>
      <c r="E200" s="75">
        <v>19</v>
      </c>
      <c r="F200" s="75">
        <v>37179</v>
      </c>
      <c r="G200" s="79" t="s">
        <v>505</v>
      </c>
      <c r="H200" s="79">
        <v>345</v>
      </c>
    </row>
    <row r="201" spans="2:8" ht="13.5">
      <c r="B201" s="19" t="s">
        <v>353</v>
      </c>
      <c r="C201" s="9" t="s">
        <v>354</v>
      </c>
      <c r="D201" s="65">
        <v>1</v>
      </c>
      <c r="E201" s="65">
        <v>2</v>
      </c>
      <c r="F201" s="65" t="s">
        <v>581</v>
      </c>
      <c r="G201" s="80" t="s">
        <v>505</v>
      </c>
      <c r="H201" s="80" t="s">
        <v>510</v>
      </c>
    </row>
    <row r="202" spans="2:8" ht="13.5">
      <c r="B202" s="19" t="s">
        <v>355</v>
      </c>
      <c r="C202" s="9" t="s">
        <v>356</v>
      </c>
      <c r="D202" s="65">
        <v>3</v>
      </c>
      <c r="E202" s="65">
        <v>5</v>
      </c>
      <c r="F202" s="65">
        <v>615</v>
      </c>
      <c r="G202" s="80" t="s">
        <v>505</v>
      </c>
      <c r="H202" s="80">
        <v>68</v>
      </c>
    </row>
    <row r="203" spans="2:8" ht="13.5">
      <c r="B203" s="19" t="s">
        <v>357</v>
      </c>
      <c r="C203" s="9" t="s">
        <v>358</v>
      </c>
      <c r="D203" s="65">
        <v>1</v>
      </c>
      <c r="E203" s="65">
        <v>7</v>
      </c>
      <c r="F203" s="65" t="s">
        <v>510</v>
      </c>
      <c r="G203" s="80" t="s">
        <v>505</v>
      </c>
      <c r="H203" s="80" t="s">
        <v>510</v>
      </c>
    </row>
    <row r="204" spans="2:8" ht="13.5">
      <c r="B204" s="19" t="s">
        <v>359</v>
      </c>
      <c r="C204" s="9" t="s">
        <v>360</v>
      </c>
      <c r="D204" s="65">
        <v>2</v>
      </c>
      <c r="E204" s="65">
        <v>5</v>
      </c>
      <c r="F204" s="65" t="s">
        <v>575</v>
      </c>
      <c r="G204" s="80" t="s">
        <v>505</v>
      </c>
      <c r="H204" s="80" t="s">
        <v>582</v>
      </c>
    </row>
    <row r="205" spans="2:8" ht="13.5">
      <c r="B205" s="16" t="s">
        <v>361</v>
      </c>
      <c r="C205" s="11" t="s">
        <v>362</v>
      </c>
      <c r="D205" s="75">
        <v>2</v>
      </c>
      <c r="E205" s="75">
        <v>14</v>
      </c>
      <c r="F205" s="79" t="s">
        <v>510</v>
      </c>
      <c r="G205" s="79" t="s">
        <v>584</v>
      </c>
      <c r="H205" s="79" t="s">
        <v>575</v>
      </c>
    </row>
    <row r="206" spans="2:8" ht="13.5">
      <c r="B206" s="19" t="s">
        <v>363</v>
      </c>
      <c r="C206" s="9" t="s">
        <v>364</v>
      </c>
      <c r="D206" s="65">
        <v>1</v>
      </c>
      <c r="E206" s="65">
        <v>8</v>
      </c>
      <c r="F206" s="65" t="s">
        <v>510</v>
      </c>
      <c r="G206" s="80" t="s">
        <v>584</v>
      </c>
      <c r="H206" s="80" t="s">
        <v>582</v>
      </c>
    </row>
    <row r="207" spans="2:8" ht="13.5"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2:8" ht="13.5">
      <c r="B208" s="19" t="s">
        <v>367</v>
      </c>
      <c r="C208" s="9" t="s">
        <v>368</v>
      </c>
      <c r="D208" s="65">
        <v>1</v>
      </c>
      <c r="E208" s="65">
        <v>6</v>
      </c>
      <c r="F208" s="65" t="s">
        <v>510</v>
      </c>
      <c r="G208" s="80" t="s">
        <v>505</v>
      </c>
      <c r="H208" s="80" t="s">
        <v>510</v>
      </c>
    </row>
    <row r="209" spans="2:8" ht="13.5">
      <c r="B209" s="16" t="s">
        <v>369</v>
      </c>
      <c r="C209" s="11" t="s">
        <v>370</v>
      </c>
      <c r="D209" s="75">
        <v>9</v>
      </c>
      <c r="E209" s="75">
        <v>34</v>
      </c>
      <c r="F209" s="75">
        <v>97600</v>
      </c>
      <c r="G209" s="79">
        <v>4099</v>
      </c>
      <c r="H209" s="79" t="s">
        <v>510</v>
      </c>
    </row>
    <row r="210" spans="2:8" ht="13.5">
      <c r="B210" s="19" t="s">
        <v>371</v>
      </c>
      <c r="C210" s="9" t="s">
        <v>372</v>
      </c>
      <c r="D210" s="65">
        <v>8</v>
      </c>
      <c r="E210" s="65">
        <v>30</v>
      </c>
      <c r="F210" s="65" t="s">
        <v>510</v>
      </c>
      <c r="G210" s="80" t="s">
        <v>576</v>
      </c>
      <c r="H210" s="80" t="s">
        <v>505</v>
      </c>
    </row>
    <row r="211" spans="2:8" ht="13.5">
      <c r="B211" s="19" t="s">
        <v>373</v>
      </c>
      <c r="C211" s="9" t="s">
        <v>374</v>
      </c>
      <c r="D211" s="65">
        <v>1</v>
      </c>
      <c r="E211" s="65">
        <v>4</v>
      </c>
      <c r="F211" s="65" t="s">
        <v>575</v>
      </c>
      <c r="G211" s="80" t="s">
        <v>510</v>
      </c>
      <c r="H211" s="80" t="s">
        <v>510</v>
      </c>
    </row>
    <row r="212" spans="2:8" ht="13.5">
      <c r="B212" s="16" t="s">
        <v>375</v>
      </c>
      <c r="C212" s="11" t="s">
        <v>376</v>
      </c>
      <c r="D212" s="75">
        <v>5</v>
      </c>
      <c r="E212" s="75">
        <v>13</v>
      </c>
      <c r="F212" s="75">
        <v>3624</v>
      </c>
      <c r="G212" s="79" t="s">
        <v>510</v>
      </c>
      <c r="H212" s="79">
        <v>7</v>
      </c>
    </row>
    <row r="213" spans="2:8" ht="13.5">
      <c r="B213" s="19" t="s">
        <v>377</v>
      </c>
      <c r="C213" s="9" t="s">
        <v>378</v>
      </c>
      <c r="D213" s="65" t="s">
        <v>505</v>
      </c>
      <c r="E213" s="65" t="s">
        <v>505</v>
      </c>
      <c r="F213" s="65" t="s">
        <v>505</v>
      </c>
      <c r="G213" s="80" t="s">
        <v>505</v>
      </c>
      <c r="H213" s="80" t="s">
        <v>505</v>
      </c>
    </row>
    <row r="214" spans="2:8" ht="13.5"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2:8" ht="13.5">
      <c r="B215" s="19" t="s">
        <v>381</v>
      </c>
      <c r="C215" s="9" t="s">
        <v>382</v>
      </c>
      <c r="D215" s="65">
        <v>5</v>
      </c>
      <c r="E215" s="65">
        <v>13</v>
      </c>
      <c r="F215" s="65">
        <v>3624</v>
      </c>
      <c r="G215" s="80" t="s">
        <v>510</v>
      </c>
      <c r="H215" s="80">
        <v>7</v>
      </c>
    </row>
    <row r="216" spans="2:8" ht="13.5"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2:8" ht="13.5">
      <c r="B217" s="16" t="s">
        <v>385</v>
      </c>
      <c r="C217" s="11" t="s">
        <v>386</v>
      </c>
      <c r="D217" s="75">
        <v>1</v>
      </c>
      <c r="E217" s="75">
        <v>1</v>
      </c>
      <c r="F217" s="75" t="s">
        <v>510</v>
      </c>
      <c r="G217" s="79" t="s">
        <v>505</v>
      </c>
      <c r="H217" s="79" t="s">
        <v>582</v>
      </c>
    </row>
    <row r="218" spans="2:8" ht="13.5">
      <c r="B218" s="19" t="s">
        <v>387</v>
      </c>
      <c r="C218" s="9" t="s">
        <v>388</v>
      </c>
      <c r="D218" s="65">
        <v>1</v>
      </c>
      <c r="E218" s="65">
        <v>1</v>
      </c>
      <c r="F218" s="65" t="s">
        <v>582</v>
      </c>
      <c r="G218" s="80" t="s">
        <v>505</v>
      </c>
      <c r="H218" s="80" t="s">
        <v>582</v>
      </c>
    </row>
    <row r="219" spans="2:8" ht="13.5"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2:8" ht="13.5"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2:8" ht="13.5"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2:8" ht="13.5"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2:8" ht="13.5"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2:8" ht="13.5">
      <c r="B224" s="16" t="s">
        <v>399</v>
      </c>
      <c r="C224" s="11" t="s">
        <v>400</v>
      </c>
      <c r="D224" s="75">
        <v>1</v>
      </c>
      <c r="E224" s="75">
        <v>4</v>
      </c>
      <c r="F224" s="75" t="s">
        <v>577</v>
      </c>
      <c r="G224" s="79" t="s">
        <v>510</v>
      </c>
      <c r="H224" s="79" t="s">
        <v>582</v>
      </c>
    </row>
    <row r="225" spans="2:8" ht="13.5">
      <c r="B225" s="19" t="s">
        <v>401</v>
      </c>
      <c r="C225" s="9" t="s">
        <v>402</v>
      </c>
      <c r="D225" s="65" t="s">
        <v>505</v>
      </c>
      <c r="E225" s="65" t="s">
        <v>505</v>
      </c>
      <c r="F225" s="65" t="s">
        <v>505</v>
      </c>
      <c r="G225" s="80" t="s">
        <v>505</v>
      </c>
      <c r="H225" s="80" t="s">
        <v>505</v>
      </c>
    </row>
    <row r="226" spans="2:8" ht="13.5">
      <c r="B226" s="19" t="s">
        <v>403</v>
      </c>
      <c r="C226" s="9" t="s">
        <v>404</v>
      </c>
      <c r="D226" s="65" t="s">
        <v>505</v>
      </c>
      <c r="E226" s="65" t="s">
        <v>505</v>
      </c>
      <c r="F226" s="65" t="s">
        <v>505</v>
      </c>
      <c r="G226" s="80" t="s">
        <v>505</v>
      </c>
      <c r="H226" s="80" t="s">
        <v>505</v>
      </c>
    </row>
    <row r="227" spans="2:8" ht="13.5"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2:8" ht="13.5"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2:8" ht="13.5"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2:8" ht="13.5"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2:8" ht="13.5"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2:8" ht="13.5"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2:8" ht="13.5">
      <c r="B233" s="19" t="s">
        <v>417</v>
      </c>
      <c r="C233" s="9" t="s">
        <v>418</v>
      </c>
      <c r="D233" s="65">
        <v>1</v>
      </c>
      <c r="E233" s="65">
        <v>4</v>
      </c>
      <c r="F233" s="65" t="s">
        <v>577</v>
      </c>
      <c r="G233" s="80" t="s">
        <v>510</v>
      </c>
      <c r="H233" s="80" t="s">
        <v>510</v>
      </c>
    </row>
    <row r="234" spans="2:8" ht="13.5">
      <c r="B234" s="20" t="s">
        <v>419</v>
      </c>
      <c r="C234" s="8" t="s">
        <v>420</v>
      </c>
      <c r="D234" s="64">
        <v>1</v>
      </c>
      <c r="E234" s="64">
        <v>5</v>
      </c>
      <c r="F234" s="64" t="s">
        <v>510</v>
      </c>
      <c r="G234" s="78" t="s">
        <v>505</v>
      </c>
      <c r="H234" s="78" t="s">
        <v>505</v>
      </c>
    </row>
    <row r="235" spans="2:8" ht="13.5"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2:8" ht="13.5"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2:8" ht="13.5"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2:8" ht="13.5"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2:8" ht="13.5"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2:8" ht="13.5"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2:8" ht="13.5"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2:8" ht="13.5">
      <c r="B242" s="16" t="s">
        <v>435</v>
      </c>
      <c r="C242" s="11" t="s">
        <v>436</v>
      </c>
      <c r="D242" s="75">
        <v>1</v>
      </c>
      <c r="E242" s="75">
        <v>5</v>
      </c>
      <c r="F242" s="75" t="s">
        <v>510</v>
      </c>
      <c r="G242" s="75" t="s">
        <v>505</v>
      </c>
      <c r="H242" s="75" t="s">
        <v>505</v>
      </c>
    </row>
    <row r="243" spans="2:8" ht="14.25" thickBot="1">
      <c r="B243" s="42"/>
      <c r="C243" s="43"/>
      <c r="D243" s="44"/>
      <c r="E243" s="44"/>
      <c r="F243" s="44"/>
      <c r="G243" s="48"/>
      <c r="H243" s="48"/>
    </row>
    <row r="244" ht="14.25" thickTop="1"/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7" r:id="rId1"/>
  <rowBreaks count="3" manualBreakCount="3">
    <brk id="64" min="1" max="7" man="1"/>
    <brk id="120" min="1" max="7" man="1"/>
    <brk id="178" min="1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488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56</v>
      </c>
      <c r="E6" s="73">
        <v>240</v>
      </c>
      <c r="F6" s="73">
        <v>472823</v>
      </c>
      <c r="G6" s="73">
        <v>15514</v>
      </c>
      <c r="H6" s="73">
        <v>3852</v>
      </c>
    </row>
    <row r="7" spans="2:8" s="2" customFormat="1" ht="14.25" thickTop="1">
      <c r="B7" s="22"/>
      <c r="C7" s="60" t="s">
        <v>2</v>
      </c>
      <c r="D7" s="81">
        <v>6</v>
      </c>
      <c r="E7" s="81">
        <v>48</v>
      </c>
      <c r="F7" s="81">
        <v>207374</v>
      </c>
      <c r="G7" s="81">
        <v>839</v>
      </c>
      <c r="H7" s="81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2</v>
      </c>
      <c r="E26" s="64">
        <v>23</v>
      </c>
      <c r="F26" s="64" t="s">
        <v>576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1</v>
      </c>
      <c r="E27" s="75">
        <v>21</v>
      </c>
      <c r="F27" s="75" t="s">
        <v>576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>
        <v>1</v>
      </c>
      <c r="E28" s="65">
        <v>21</v>
      </c>
      <c r="F28" s="65" t="s">
        <v>576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1</v>
      </c>
      <c r="E35" s="75">
        <v>2</v>
      </c>
      <c r="F35" s="75" t="s">
        <v>577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>
        <v>1</v>
      </c>
      <c r="E42" s="65">
        <v>2</v>
      </c>
      <c r="F42" s="65" t="s">
        <v>577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2</v>
      </c>
      <c r="E44" s="64">
        <v>13</v>
      </c>
      <c r="F44" s="64" t="s">
        <v>510</v>
      </c>
      <c r="G44" s="64" t="s">
        <v>510</v>
      </c>
      <c r="H44" s="64" t="s">
        <v>505</v>
      </c>
    </row>
    <row r="45" spans="1:8" ht="13.5">
      <c r="A45" s="2"/>
      <c r="B45" s="16" t="s">
        <v>76</v>
      </c>
      <c r="C45" s="11" t="s">
        <v>77</v>
      </c>
      <c r="D45" s="75">
        <v>2</v>
      </c>
      <c r="E45" s="75">
        <v>13</v>
      </c>
      <c r="F45" s="75" t="s">
        <v>510</v>
      </c>
      <c r="G45" s="75" t="s">
        <v>510</v>
      </c>
      <c r="H45" s="75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2</v>
      </c>
      <c r="E50" s="65">
        <v>13</v>
      </c>
      <c r="F50" s="65" t="s">
        <v>510</v>
      </c>
      <c r="G50" s="65" t="s">
        <v>510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39" t="s">
        <v>507</v>
      </c>
      <c r="C66" s="40" t="s">
        <v>470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</v>
      </c>
      <c r="E76" s="64">
        <v>3</v>
      </c>
      <c r="F76" s="64" t="s">
        <v>510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1</v>
      </c>
      <c r="E77" s="75">
        <v>3</v>
      </c>
      <c r="F77" s="75" t="s">
        <v>510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>
        <v>1</v>
      </c>
      <c r="E79" s="65">
        <v>3</v>
      </c>
      <c r="F79" s="65" t="s">
        <v>510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1</v>
      </c>
      <c r="E94" s="64">
        <v>9</v>
      </c>
      <c r="F94" s="64" t="s">
        <v>510</v>
      </c>
      <c r="G94" s="78" t="s">
        <v>590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1</v>
      </c>
      <c r="E110" s="75">
        <v>9</v>
      </c>
      <c r="F110" s="75" t="s">
        <v>510</v>
      </c>
      <c r="G110" s="79" t="s">
        <v>582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1</v>
      </c>
      <c r="E119" s="65">
        <v>9</v>
      </c>
      <c r="F119" s="65" t="s">
        <v>510</v>
      </c>
      <c r="G119" s="80" t="s">
        <v>582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39" t="s">
        <v>507</v>
      </c>
      <c r="C122" s="40" t="s">
        <v>471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50</v>
      </c>
      <c r="E126" s="81">
        <v>192</v>
      </c>
      <c r="F126" s="81">
        <v>265449</v>
      </c>
      <c r="G126" s="81">
        <v>14675</v>
      </c>
      <c r="H126" s="81">
        <v>3852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5</v>
      </c>
      <c r="E130" s="64">
        <v>8</v>
      </c>
      <c r="F130" s="64" t="s">
        <v>583</v>
      </c>
      <c r="G130" s="78" t="s">
        <v>505</v>
      </c>
      <c r="H130" s="78" t="s">
        <v>582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3</v>
      </c>
      <c r="E135" s="75">
        <v>4</v>
      </c>
      <c r="F135" s="75">
        <v>1882</v>
      </c>
      <c r="G135" s="79" t="s">
        <v>505</v>
      </c>
      <c r="H135" s="79">
        <v>154</v>
      </c>
    </row>
    <row r="136" spans="1:8" ht="13.5">
      <c r="A136" s="2"/>
      <c r="B136" s="19" t="s">
        <v>235</v>
      </c>
      <c r="C136" s="9" t="s">
        <v>236</v>
      </c>
      <c r="D136" s="65">
        <v>3</v>
      </c>
      <c r="E136" s="65">
        <v>4</v>
      </c>
      <c r="F136" s="65">
        <v>1882</v>
      </c>
      <c r="G136" s="80" t="s">
        <v>505</v>
      </c>
      <c r="H136" s="80">
        <v>154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2</v>
      </c>
      <c r="E141" s="75">
        <v>4</v>
      </c>
      <c r="F141" s="75" t="s">
        <v>581</v>
      </c>
      <c r="G141" s="79" t="s">
        <v>505</v>
      </c>
      <c r="H141" s="79" t="s">
        <v>582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>
        <v>1</v>
      </c>
      <c r="E144" s="65">
        <v>2</v>
      </c>
      <c r="F144" s="65" t="s">
        <v>577</v>
      </c>
      <c r="G144" s="80" t="s">
        <v>505</v>
      </c>
      <c r="H144" s="80" t="s">
        <v>510</v>
      </c>
    </row>
    <row r="145" spans="1:8" ht="13.5">
      <c r="A145" s="2"/>
      <c r="B145" s="19" t="s">
        <v>253</v>
      </c>
      <c r="C145" s="9" t="s">
        <v>254</v>
      </c>
      <c r="D145" s="65">
        <v>1</v>
      </c>
      <c r="E145" s="65">
        <v>2</v>
      </c>
      <c r="F145" s="65" t="s">
        <v>510</v>
      </c>
      <c r="G145" s="80" t="s">
        <v>505</v>
      </c>
      <c r="H145" s="80" t="s">
        <v>582</v>
      </c>
    </row>
    <row r="146" spans="1:8" ht="13.5">
      <c r="A146" s="2"/>
      <c r="B146" s="20" t="s">
        <v>255</v>
      </c>
      <c r="C146" s="8" t="s">
        <v>256</v>
      </c>
      <c r="D146" s="64">
        <v>15</v>
      </c>
      <c r="E146" s="64">
        <v>80</v>
      </c>
      <c r="F146" s="64">
        <v>114706</v>
      </c>
      <c r="G146" s="78">
        <v>172</v>
      </c>
      <c r="H146" s="78">
        <v>1615</v>
      </c>
    </row>
    <row r="147" spans="1:8" ht="13.5">
      <c r="A147" s="2"/>
      <c r="B147" s="16" t="s">
        <v>257</v>
      </c>
      <c r="C147" s="11" t="s">
        <v>258</v>
      </c>
      <c r="D147" s="75">
        <v>5</v>
      </c>
      <c r="E147" s="75">
        <v>19</v>
      </c>
      <c r="F147" s="75">
        <v>30215</v>
      </c>
      <c r="G147" s="79">
        <v>172</v>
      </c>
      <c r="H147" s="79">
        <v>584</v>
      </c>
    </row>
    <row r="148" spans="1:8" ht="13.5">
      <c r="A148" s="2"/>
      <c r="B148" s="16" t="s">
        <v>259</v>
      </c>
      <c r="C148" s="11" t="s">
        <v>260</v>
      </c>
      <c r="D148" s="75">
        <v>1</v>
      </c>
      <c r="E148" s="75">
        <v>7</v>
      </c>
      <c r="F148" s="75" t="s">
        <v>577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7</v>
      </c>
      <c r="F149" s="65" t="s">
        <v>577</v>
      </c>
      <c r="G149" s="80" t="s">
        <v>505</v>
      </c>
      <c r="H149" s="80" t="s">
        <v>582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4</v>
      </c>
      <c r="E155" s="75">
        <v>9</v>
      </c>
      <c r="F155" s="75">
        <v>4868</v>
      </c>
      <c r="G155" s="79" t="s">
        <v>505</v>
      </c>
      <c r="H155" s="79">
        <v>155</v>
      </c>
    </row>
    <row r="156" spans="1:8" ht="13.5">
      <c r="A156" s="2"/>
      <c r="B156" s="16" t="s">
        <v>275</v>
      </c>
      <c r="C156" s="11" t="s">
        <v>276</v>
      </c>
      <c r="D156" s="75" t="s">
        <v>505</v>
      </c>
      <c r="E156" s="75" t="s">
        <v>505</v>
      </c>
      <c r="F156" s="75" t="s">
        <v>505</v>
      </c>
      <c r="G156" s="79" t="s">
        <v>505</v>
      </c>
      <c r="H156" s="79" t="s">
        <v>505</v>
      </c>
    </row>
    <row r="157" spans="1:8" ht="13.5">
      <c r="A157" s="2"/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1:8" ht="13.5">
      <c r="A158" s="2"/>
      <c r="B158" s="19" t="s">
        <v>279</v>
      </c>
      <c r="C158" s="9" t="s">
        <v>280</v>
      </c>
      <c r="D158" s="65" t="s">
        <v>505</v>
      </c>
      <c r="E158" s="65" t="s">
        <v>505</v>
      </c>
      <c r="F158" s="65" t="s">
        <v>505</v>
      </c>
      <c r="G158" s="80" t="s">
        <v>505</v>
      </c>
      <c r="H158" s="80" t="s">
        <v>505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5</v>
      </c>
      <c r="E161" s="75">
        <v>45</v>
      </c>
      <c r="F161" s="75" t="s">
        <v>594</v>
      </c>
      <c r="G161" s="79" t="s">
        <v>505</v>
      </c>
      <c r="H161" s="75" t="s">
        <v>594</v>
      </c>
    </row>
    <row r="162" spans="1:8" ht="13.5">
      <c r="A162" s="2"/>
      <c r="B162" s="19" t="s">
        <v>287</v>
      </c>
      <c r="C162" s="9" t="s">
        <v>508</v>
      </c>
      <c r="D162" s="65">
        <v>2</v>
      </c>
      <c r="E162" s="65">
        <v>13</v>
      </c>
      <c r="F162" s="65" t="s">
        <v>510</v>
      </c>
      <c r="G162" s="80" t="s">
        <v>505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1</v>
      </c>
      <c r="E163" s="65">
        <v>2</v>
      </c>
      <c r="F163" s="65" t="s">
        <v>510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</v>
      </c>
      <c r="E164" s="65">
        <v>28</v>
      </c>
      <c r="F164" s="65" t="s">
        <v>510</v>
      </c>
      <c r="G164" s="80" t="s">
        <v>505</v>
      </c>
      <c r="H164" s="80" t="s">
        <v>582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2</v>
      </c>
      <c r="F170" s="65" t="s">
        <v>510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7</v>
      </c>
      <c r="E171" s="64">
        <v>22</v>
      </c>
      <c r="F171" s="64">
        <v>16143</v>
      </c>
      <c r="G171" s="78">
        <v>12099</v>
      </c>
      <c r="H171" s="78">
        <v>136</v>
      </c>
    </row>
    <row r="172" spans="1:8" ht="13.5">
      <c r="A172" s="2"/>
      <c r="B172" s="16" t="s">
        <v>307</v>
      </c>
      <c r="C172" s="11" t="s">
        <v>308</v>
      </c>
      <c r="D172" s="75">
        <v>6</v>
      </c>
      <c r="E172" s="75">
        <v>21</v>
      </c>
      <c r="F172" s="75" t="s">
        <v>510</v>
      </c>
      <c r="G172" s="79" t="s">
        <v>510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2</v>
      </c>
      <c r="E173" s="65">
        <v>5</v>
      </c>
      <c r="F173" s="65" t="s">
        <v>583</v>
      </c>
      <c r="G173" s="80" t="s">
        <v>575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2</v>
      </c>
      <c r="E174" s="65">
        <v>5</v>
      </c>
      <c r="F174" s="65" t="s">
        <v>577</v>
      </c>
      <c r="G174" s="80" t="s">
        <v>575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2</v>
      </c>
      <c r="E175" s="65">
        <v>11</v>
      </c>
      <c r="F175" s="65" t="s">
        <v>581</v>
      </c>
      <c r="G175" s="80" t="s">
        <v>575</v>
      </c>
      <c r="H175" s="80" t="s">
        <v>591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39" t="s">
        <v>507</v>
      </c>
      <c r="C180" s="40" t="s">
        <v>472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</v>
      </c>
      <c r="E184" s="75">
        <v>1</v>
      </c>
      <c r="F184" s="75" t="s">
        <v>591</v>
      </c>
      <c r="G184" s="79" t="s">
        <v>582</v>
      </c>
      <c r="H184" s="79" t="s">
        <v>582</v>
      </c>
    </row>
    <row r="185" spans="1:8" ht="13.5">
      <c r="A185" s="2"/>
      <c r="B185" s="19" t="s">
        <v>321</v>
      </c>
      <c r="C185" s="9" t="s">
        <v>322</v>
      </c>
      <c r="D185" s="65">
        <v>1</v>
      </c>
      <c r="E185" s="65">
        <v>1</v>
      </c>
      <c r="F185" s="65" t="s">
        <v>510</v>
      </c>
      <c r="G185" s="80" t="s">
        <v>510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22</v>
      </c>
      <c r="E189" s="64">
        <v>79</v>
      </c>
      <c r="F189" s="64" t="s">
        <v>577</v>
      </c>
      <c r="G189" s="64" t="s">
        <v>510</v>
      </c>
      <c r="H189" s="78" t="s">
        <v>577</v>
      </c>
    </row>
    <row r="190" spans="1:8" ht="13.5">
      <c r="A190" s="2"/>
      <c r="B190" s="16" t="s">
        <v>331</v>
      </c>
      <c r="C190" s="11" t="s">
        <v>332</v>
      </c>
      <c r="D190" s="75" t="s">
        <v>505</v>
      </c>
      <c r="E190" s="75" t="s">
        <v>505</v>
      </c>
      <c r="F190" s="75" t="s">
        <v>505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 t="s">
        <v>505</v>
      </c>
      <c r="E193" s="65" t="s">
        <v>505</v>
      </c>
      <c r="F193" s="65" t="s">
        <v>505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2</v>
      </c>
      <c r="E195" s="75">
        <v>2</v>
      </c>
      <c r="F195" s="75" t="s">
        <v>510</v>
      </c>
      <c r="G195" s="79" t="s">
        <v>505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>
        <v>1</v>
      </c>
      <c r="E197" s="65">
        <v>1</v>
      </c>
      <c r="F197" s="65" t="s">
        <v>510</v>
      </c>
      <c r="G197" s="80" t="s">
        <v>505</v>
      </c>
      <c r="H197" s="80" t="s">
        <v>510</v>
      </c>
    </row>
    <row r="198" spans="1:8" ht="13.5">
      <c r="A198" s="2"/>
      <c r="B198" s="19" t="s">
        <v>347</v>
      </c>
      <c r="C198" s="9" t="s">
        <v>348</v>
      </c>
      <c r="D198" s="65">
        <v>1</v>
      </c>
      <c r="E198" s="65">
        <v>1</v>
      </c>
      <c r="F198" s="65" t="s">
        <v>582</v>
      </c>
      <c r="G198" s="80" t="s">
        <v>505</v>
      </c>
      <c r="H198" s="80" t="s">
        <v>592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3</v>
      </c>
      <c r="E200" s="75">
        <v>12</v>
      </c>
      <c r="F200" s="75">
        <v>33223</v>
      </c>
      <c r="G200" s="79" t="s">
        <v>505</v>
      </c>
      <c r="H200" s="79">
        <v>125</v>
      </c>
    </row>
    <row r="201" spans="1:8" ht="13.5">
      <c r="A201" s="2"/>
      <c r="B201" s="19" t="s">
        <v>353</v>
      </c>
      <c r="C201" s="9" t="s">
        <v>354</v>
      </c>
      <c r="D201" s="65"/>
      <c r="E201" s="65"/>
      <c r="F201" s="65"/>
      <c r="G201" s="80" t="s">
        <v>505</v>
      </c>
      <c r="H201" s="80"/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1</v>
      </c>
      <c r="F202" s="65" t="s">
        <v>510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2</v>
      </c>
      <c r="E203" s="65">
        <v>11</v>
      </c>
      <c r="F203" s="65" t="s">
        <v>510</v>
      </c>
      <c r="G203" s="80" t="s">
        <v>505</v>
      </c>
      <c r="H203" s="80" t="s">
        <v>582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 t="s">
        <v>505</v>
      </c>
    </row>
    <row r="205" spans="1:8" ht="13.5">
      <c r="A205" s="2"/>
      <c r="B205" s="16" t="s">
        <v>361</v>
      </c>
      <c r="C205" s="11" t="s">
        <v>362</v>
      </c>
      <c r="D205" s="75" t="s">
        <v>505</v>
      </c>
      <c r="E205" s="75" t="s">
        <v>505</v>
      </c>
      <c r="F205" s="75" t="s">
        <v>505</v>
      </c>
      <c r="G205" s="79" t="s">
        <v>505</v>
      </c>
      <c r="H205" s="79" t="s">
        <v>505</v>
      </c>
    </row>
    <row r="206" spans="1:8" ht="13.5">
      <c r="A206" s="2"/>
      <c r="B206" s="19" t="s">
        <v>363</v>
      </c>
      <c r="C206" s="9" t="s">
        <v>364</v>
      </c>
      <c r="D206" s="65" t="s">
        <v>505</v>
      </c>
      <c r="E206" s="65" t="s">
        <v>505</v>
      </c>
      <c r="F206" s="65" t="s">
        <v>505</v>
      </c>
      <c r="G206" s="80" t="s">
        <v>505</v>
      </c>
      <c r="H206" s="80" t="s">
        <v>505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6</v>
      </c>
      <c r="E209" s="75">
        <v>20</v>
      </c>
      <c r="F209" s="75">
        <v>64677</v>
      </c>
      <c r="G209" s="79">
        <v>906</v>
      </c>
      <c r="H209" s="79">
        <v>24</v>
      </c>
    </row>
    <row r="210" spans="1:8" ht="13.5">
      <c r="A210" s="2"/>
      <c r="B210" s="19" t="s">
        <v>371</v>
      </c>
      <c r="C210" s="9" t="s">
        <v>372</v>
      </c>
      <c r="D210" s="65">
        <v>3</v>
      </c>
      <c r="E210" s="65">
        <v>13</v>
      </c>
      <c r="F210" s="65">
        <v>52876</v>
      </c>
      <c r="G210" s="80">
        <v>775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3</v>
      </c>
      <c r="E211" s="65">
        <v>7</v>
      </c>
      <c r="F211" s="65">
        <v>11801</v>
      </c>
      <c r="G211" s="80">
        <v>131</v>
      </c>
      <c r="H211" s="80">
        <v>24</v>
      </c>
    </row>
    <row r="212" spans="1:8" ht="13.5">
      <c r="A212" s="2"/>
      <c r="B212" s="16" t="s">
        <v>375</v>
      </c>
      <c r="C212" s="11" t="s">
        <v>376</v>
      </c>
      <c r="D212" s="75">
        <v>4</v>
      </c>
      <c r="E212" s="75">
        <v>30</v>
      </c>
      <c r="F212" s="75">
        <v>6334</v>
      </c>
      <c r="G212" s="79" t="s">
        <v>510</v>
      </c>
      <c r="H212" s="79" t="s">
        <v>594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2</v>
      </c>
      <c r="F213" s="65" t="s">
        <v>577</v>
      </c>
      <c r="G213" s="80" t="s">
        <v>505</v>
      </c>
      <c r="H213" s="80" t="s">
        <v>591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3</v>
      </c>
      <c r="E215" s="65">
        <v>28</v>
      </c>
      <c r="F215" s="65" t="s">
        <v>583</v>
      </c>
      <c r="G215" s="80" t="s">
        <v>582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>
        <v>3</v>
      </c>
      <c r="E217" s="75">
        <v>4</v>
      </c>
      <c r="F217" s="75">
        <v>1366</v>
      </c>
      <c r="G217" s="79" t="s">
        <v>505</v>
      </c>
      <c r="H217" s="79">
        <v>267</v>
      </c>
    </row>
    <row r="218" spans="1:8" ht="13.5">
      <c r="A218" s="2"/>
      <c r="B218" s="19" t="s">
        <v>387</v>
      </c>
      <c r="C218" s="9" t="s">
        <v>388</v>
      </c>
      <c r="D218" s="65">
        <v>2</v>
      </c>
      <c r="E218" s="65">
        <v>3</v>
      </c>
      <c r="F218" s="65" t="s">
        <v>583</v>
      </c>
      <c r="G218" s="80" t="s">
        <v>505</v>
      </c>
      <c r="H218" s="80" t="s">
        <v>510</v>
      </c>
    </row>
    <row r="219" spans="1:8" ht="13.5">
      <c r="A219" s="2"/>
      <c r="B219" s="19" t="s">
        <v>389</v>
      </c>
      <c r="C219" s="9" t="s">
        <v>390</v>
      </c>
      <c r="D219" s="65">
        <v>1</v>
      </c>
      <c r="E219" s="65">
        <v>1</v>
      </c>
      <c r="F219" s="65" t="s">
        <v>510</v>
      </c>
      <c r="G219" s="80" t="s">
        <v>505</v>
      </c>
      <c r="H219" s="80" t="s">
        <v>582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2</v>
      </c>
      <c r="F221" s="75" t="s">
        <v>510</v>
      </c>
      <c r="G221" s="79" t="s">
        <v>510</v>
      </c>
      <c r="H221" s="79" t="s">
        <v>510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2</v>
      </c>
      <c r="F223" s="65" t="s">
        <v>510</v>
      </c>
      <c r="G223" s="80" t="s">
        <v>582</v>
      </c>
      <c r="H223" s="80" t="s">
        <v>582</v>
      </c>
    </row>
    <row r="224" spans="1:8" ht="13.5">
      <c r="A224" s="2"/>
      <c r="B224" s="16" t="s">
        <v>399</v>
      </c>
      <c r="C224" s="11" t="s">
        <v>400</v>
      </c>
      <c r="D224" s="75">
        <v>3</v>
      </c>
      <c r="E224" s="75">
        <v>9</v>
      </c>
      <c r="F224" s="75">
        <v>20435</v>
      </c>
      <c r="G224" s="79" t="s">
        <v>505</v>
      </c>
      <c r="H224" s="79">
        <v>1061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6</v>
      </c>
      <c r="F225" s="65" t="s">
        <v>510</v>
      </c>
      <c r="G225" s="80" t="s">
        <v>505</v>
      </c>
      <c r="H225" s="80" t="s">
        <v>582</v>
      </c>
    </row>
    <row r="226" spans="1:8" ht="13.5">
      <c r="A226" s="2"/>
      <c r="B226" s="19" t="s">
        <v>403</v>
      </c>
      <c r="C226" s="9" t="s">
        <v>404</v>
      </c>
      <c r="D226" s="65" t="s">
        <v>505</v>
      </c>
      <c r="E226" s="65" t="s">
        <v>505</v>
      </c>
      <c r="F226" s="65" t="s">
        <v>505</v>
      </c>
      <c r="G226" s="80" t="s">
        <v>505</v>
      </c>
      <c r="H226" s="80" t="s">
        <v>505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1</v>
      </c>
      <c r="F227" s="65" t="s">
        <v>510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2</v>
      </c>
      <c r="F228" s="65" t="s">
        <v>582</v>
      </c>
      <c r="G228" s="80" t="s">
        <v>505</v>
      </c>
      <c r="H228" s="80" t="s">
        <v>582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 t="s">
        <v>505</v>
      </c>
      <c r="E233" s="65" t="s">
        <v>505</v>
      </c>
      <c r="F233" s="65" t="s">
        <v>505</v>
      </c>
      <c r="G233" s="80" t="s">
        <v>505</v>
      </c>
      <c r="H233" s="80" t="s">
        <v>505</v>
      </c>
    </row>
    <row r="234" spans="1:8" ht="13.5">
      <c r="A234" s="2"/>
      <c r="B234" s="20" t="s">
        <v>419</v>
      </c>
      <c r="C234" s="8" t="s">
        <v>420</v>
      </c>
      <c r="D234" s="64">
        <v>1</v>
      </c>
      <c r="E234" s="64">
        <v>3</v>
      </c>
      <c r="F234" s="64" t="s">
        <v>577</v>
      </c>
      <c r="G234" s="64" t="s">
        <v>576</v>
      </c>
      <c r="H234" s="64" t="s">
        <v>505</v>
      </c>
    </row>
    <row r="235" spans="1:8" ht="13.5">
      <c r="A235" s="2"/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>
        <v>1</v>
      </c>
      <c r="E242" s="75">
        <v>3</v>
      </c>
      <c r="F242" s="75" t="s">
        <v>577</v>
      </c>
      <c r="G242" s="75" t="s">
        <v>576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9.00390625" style="10" customWidth="1"/>
    <col min="2" max="2" width="9.71093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595</v>
      </c>
      <c r="D1" s="3"/>
      <c r="E1" s="3"/>
      <c r="F1" s="3"/>
    </row>
    <row r="2" spans="2:6" s="2" customFormat="1" ht="14.25" thickBot="1">
      <c r="B2" s="4" t="s">
        <v>489</v>
      </c>
      <c r="C2" s="38" t="s">
        <v>469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24</v>
      </c>
      <c r="E6" s="73">
        <v>87</v>
      </c>
      <c r="F6" s="73">
        <v>163502</v>
      </c>
      <c r="G6" s="73">
        <v>9020</v>
      </c>
      <c r="H6" s="74">
        <v>1491</v>
      </c>
    </row>
    <row r="7" spans="2:8" s="2" customFormat="1" ht="14.25" thickTop="1">
      <c r="B7" s="22"/>
      <c r="C7" s="60" t="s">
        <v>2</v>
      </c>
      <c r="D7" s="81">
        <v>1</v>
      </c>
      <c r="E7" s="81">
        <v>3</v>
      </c>
      <c r="F7" s="81" t="s">
        <v>577</v>
      </c>
      <c r="G7" s="81" t="s">
        <v>505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 t="s">
        <v>505</v>
      </c>
      <c r="E26" s="64" t="s">
        <v>505</v>
      </c>
      <c r="F26" s="64" t="s">
        <v>505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 t="s">
        <v>505</v>
      </c>
      <c r="E27" s="75" t="s">
        <v>505</v>
      </c>
      <c r="F27" s="75" t="s">
        <v>505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1</v>
      </c>
      <c r="E44" s="64">
        <v>3</v>
      </c>
      <c r="F44" s="64" t="s">
        <v>577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1</v>
      </c>
      <c r="E45" s="75">
        <v>3</v>
      </c>
      <c r="F45" s="75" t="s">
        <v>577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1</v>
      </c>
      <c r="E50" s="65">
        <v>3</v>
      </c>
      <c r="F50" s="65" t="s">
        <v>577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39" t="str">
        <f>+B2</f>
        <v>江府町</v>
      </c>
      <c r="C66" s="40" t="s">
        <v>470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39" t="str">
        <f>+B66</f>
        <v>江府町</v>
      </c>
      <c r="C122" s="40" t="s">
        <v>471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23</v>
      </c>
      <c r="E126" s="81">
        <v>84</v>
      </c>
      <c r="F126" s="81" t="s">
        <v>593</v>
      </c>
      <c r="G126" s="82">
        <v>9020</v>
      </c>
      <c r="H126" s="82">
        <v>1491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1</v>
      </c>
      <c r="E130" s="64">
        <v>2</v>
      </c>
      <c r="F130" s="64" t="s">
        <v>510</v>
      </c>
      <c r="G130" s="78" t="s">
        <v>505</v>
      </c>
      <c r="H130" s="78" t="s">
        <v>582</v>
      </c>
    </row>
    <row r="131" spans="1:8" ht="13.5">
      <c r="A131" s="2"/>
      <c r="B131" s="16" t="s">
        <v>225</v>
      </c>
      <c r="C131" s="11" t="s">
        <v>226</v>
      </c>
      <c r="D131" s="75" t="s">
        <v>505</v>
      </c>
      <c r="E131" s="75" t="s">
        <v>505</v>
      </c>
      <c r="F131" s="75" t="s">
        <v>505</v>
      </c>
      <c r="G131" s="79" t="s">
        <v>505</v>
      </c>
      <c r="H131" s="79" t="s">
        <v>505</v>
      </c>
    </row>
    <row r="132" spans="1:8" ht="13.5">
      <c r="A132" s="2"/>
      <c r="B132" s="19" t="s">
        <v>227</v>
      </c>
      <c r="C132" s="9" t="s">
        <v>228</v>
      </c>
      <c r="D132" s="65" t="s">
        <v>505</v>
      </c>
      <c r="E132" s="65" t="s">
        <v>505</v>
      </c>
      <c r="F132" s="65" t="s">
        <v>505</v>
      </c>
      <c r="G132" s="80" t="s">
        <v>505</v>
      </c>
      <c r="H132" s="80" t="s">
        <v>505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1</v>
      </c>
      <c r="E135" s="75">
        <v>2</v>
      </c>
      <c r="F135" s="75" t="s">
        <v>510</v>
      </c>
      <c r="G135" s="79" t="s">
        <v>505</v>
      </c>
      <c r="H135" s="75" t="s">
        <v>510</v>
      </c>
    </row>
    <row r="136" spans="1:8" ht="13.5">
      <c r="A136" s="2"/>
      <c r="B136" s="19" t="s">
        <v>235</v>
      </c>
      <c r="C136" s="9" t="s">
        <v>236</v>
      </c>
      <c r="D136" s="65">
        <v>1</v>
      </c>
      <c r="E136" s="65">
        <v>2</v>
      </c>
      <c r="F136" s="65" t="s">
        <v>582</v>
      </c>
      <c r="G136" s="80" t="s">
        <v>505</v>
      </c>
      <c r="H136" s="65" t="s">
        <v>510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7</v>
      </c>
      <c r="E146" s="64">
        <v>28</v>
      </c>
      <c r="F146" s="64">
        <v>46409</v>
      </c>
      <c r="G146" s="78">
        <v>703</v>
      </c>
      <c r="H146" s="78" t="s">
        <v>594</v>
      </c>
    </row>
    <row r="147" spans="1:8" ht="13.5">
      <c r="A147" s="2"/>
      <c r="B147" s="16" t="s">
        <v>257</v>
      </c>
      <c r="C147" s="11" t="s">
        <v>258</v>
      </c>
      <c r="D147" s="75">
        <v>2</v>
      </c>
      <c r="E147" s="75">
        <v>10</v>
      </c>
      <c r="F147" s="75" t="s">
        <v>510</v>
      </c>
      <c r="G147" s="79" t="s">
        <v>582</v>
      </c>
      <c r="H147" s="79" t="s">
        <v>510</v>
      </c>
    </row>
    <row r="148" spans="1:8" ht="13.5">
      <c r="A148" s="2"/>
      <c r="B148" s="16" t="s">
        <v>259</v>
      </c>
      <c r="C148" s="11" t="s">
        <v>260</v>
      </c>
      <c r="D148" s="75">
        <v>3</v>
      </c>
      <c r="E148" s="75">
        <v>9</v>
      </c>
      <c r="F148" s="75">
        <v>5700</v>
      </c>
      <c r="G148" s="79" t="s">
        <v>505</v>
      </c>
      <c r="H148" s="79">
        <v>297</v>
      </c>
    </row>
    <row r="149" spans="1:8" ht="13.5">
      <c r="A149" s="2"/>
      <c r="B149" s="19" t="s">
        <v>261</v>
      </c>
      <c r="C149" s="9" t="s">
        <v>262</v>
      </c>
      <c r="D149" s="65">
        <v>2</v>
      </c>
      <c r="E149" s="65">
        <v>6</v>
      </c>
      <c r="F149" s="65" t="s">
        <v>577</v>
      </c>
      <c r="G149" s="80" t="s">
        <v>505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3</v>
      </c>
      <c r="F150" s="65" t="s">
        <v>577</v>
      </c>
      <c r="G150" s="80" t="s">
        <v>505</v>
      </c>
      <c r="H150" s="80" t="s">
        <v>582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 t="s">
        <v>505</v>
      </c>
      <c r="E155" s="75" t="s">
        <v>505</v>
      </c>
      <c r="F155" s="75" t="s">
        <v>505</v>
      </c>
      <c r="G155" s="79" t="s">
        <v>505</v>
      </c>
      <c r="H155" s="79" t="s">
        <v>505</v>
      </c>
    </row>
    <row r="156" spans="1:8" ht="13.5">
      <c r="A156" s="2"/>
      <c r="B156" s="16" t="s">
        <v>275</v>
      </c>
      <c r="C156" s="11" t="s">
        <v>276</v>
      </c>
      <c r="D156" s="75" t="s">
        <v>505</v>
      </c>
      <c r="E156" s="75" t="s">
        <v>505</v>
      </c>
      <c r="F156" s="75" t="s">
        <v>505</v>
      </c>
      <c r="G156" s="79" t="s">
        <v>505</v>
      </c>
      <c r="H156" s="79" t="s">
        <v>505</v>
      </c>
    </row>
    <row r="157" spans="1:8" ht="13.5">
      <c r="A157" s="2"/>
      <c r="B157" s="19" t="s">
        <v>277</v>
      </c>
      <c r="C157" s="9" t="s">
        <v>278</v>
      </c>
      <c r="D157" s="65" t="s">
        <v>505</v>
      </c>
      <c r="E157" s="65" t="s">
        <v>505</v>
      </c>
      <c r="F157" s="65" t="s">
        <v>505</v>
      </c>
      <c r="G157" s="80" t="s">
        <v>505</v>
      </c>
      <c r="H157" s="80" t="s">
        <v>505</v>
      </c>
    </row>
    <row r="158" spans="1:8" ht="13.5">
      <c r="A158" s="2"/>
      <c r="B158" s="19" t="s">
        <v>279</v>
      </c>
      <c r="C158" s="9" t="s">
        <v>280</v>
      </c>
      <c r="D158" s="65" t="s">
        <v>505</v>
      </c>
      <c r="E158" s="65" t="s">
        <v>505</v>
      </c>
      <c r="F158" s="65" t="s">
        <v>505</v>
      </c>
      <c r="G158" s="80" t="s">
        <v>505</v>
      </c>
      <c r="H158" s="80" t="s">
        <v>505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2</v>
      </c>
      <c r="E161" s="75">
        <v>9</v>
      </c>
      <c r="F161" s="75" t="s">
        <v>510</v>
      </c>
      <c r="G161" s="79" t="s">
        <v>582</v>
      </c>
      <c r="H161" s="79" t="s">
        <v>510</v>
      </c>
    </row>
    <row r="162" spans="1:8" ht="13.5">
      <c r="A162" s="2"/>
      <c r="B162" s="19" t="s">
        <v>287</v>
      </c>
      <c r="C162" s="9" t="s">
        <v>288</v>
      </c>
      <c r="D162" s="65">
        <v>1</v>
      </c>
      <c r="E162" s="65">
        <v>8</v>
      </c>
      <c r="F162" s="65" t="s">
        <v>510</v>
      </c>
      <c r="G162" s="80" t="s">
        <v>582</v>
      </c>
      <c r="H162" s="80" t="s">
        <v>582</v>
      </c>
    </row>
    <row r="163" spans="1:8" ht="13.5">
      <c r="A163" s="2"/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 t="s">
        <v>505</v>
      </c>
      <c r="E164" s="65" t="s">
        <v>505</v>
      </c>
      <c r="F164" s="65" t="s">
        <v>505</v>
      </c>
      <c r="G164" s="80" t="s">
        <v>505</v>
      </c>
      <c r="H164" s="80" t="s">
        <v>505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>
        <v>1</v>
      </c>
      <c r="E167" s="65">
        <v>1</v>
      </c>
      <c r="F167" s="65" t="s">
        <v>510</v>
      </c>
      <c r="G167" s="80" t="s">
        <v>505</v>
      </c>
      <c r="H167" s="80" t="s">
        <v>510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 t="s">
        <v>505</v>
      </c>
      <c r="E170" s="65" t="s">
        <v>505</v>
      </c>
      <c r="F170" s="65" t="s">
        <v>505</v>
      </c>
      <c r="G170" s="80" t="s">
        <v>505</v>
      </c>
      <c r="H170" s="80" t="s">
        <v>505</v>
      </c>
    </row>
    <row r="171" spans="1:8" ht="13.5">
      <c r="A171" s="2"/>
      <c r="B171" s="20" t="s">
        <v>305</v>
      </c>
      <c r="C171" s="8" t="s">
        <v>306</v>
      </c>
      <c r="D171" s="64">
        <v>4</v>
      </c>
      <c r="E171" s="64">
        <v>8</v>
      </c>
      <c r="F171" s="64">
        <v>8499</v>
      </c>
      <c r="G171" s="78">
        <v>2375</v>
      </c>
      <c r="H171" s="78" t="s">
        <v>594</v>
      </c>
    </row>
    <row r="172" spans="1:8" ht="13.5">
      <c r="A172" s="2"/>
      <c r="B172" s="16" t="s">
        <v>307</v>
      </c>
      <c r="C172" s="11" t="s">
        <v>308</v>
      </c>
      <c r="D172" s="75">
        <v>3</v>
      </c>
      <c r="E172" s="75">
        <v>6</v>
      </c>
      <c r="F172" s="79" t="s">
        <v>510</v>
      </c>
      <c r="G172" s="79" t="s">
        <v>579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2</v>
      </c>
      <c r="E173" s="65">
        <v>5</v>
      </c>
      <c r="F173" s="65" t="s">
        <v>581</v>
      </c>
      <c r="G173" s="80" t="s">
        <v>579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 t="s">
        <v>505</v>
      </c>
      <c r="E174" s="65" t="s">
        <v>505</v>
      </c>
      <c r="F174" s="65" t="s">
        <v>505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1</v>
      </c>
      <c r="F175" s="65" t="s">
        <v>510</v>
      </c>
      <c r="G175" s="80" t="s">
        <v>505</v>
      </c>
      <c r="H175" s="80" t="s">
        <v>582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39" t="str">
        <f>+B122</f>
        <v>江府町</v>
      </c>
      <c r="C180" s="40" t="s">
        <v>472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</v>
      </c>
      <c r="E184" s="75">
        <v>2</v>
      </c>
      <c r="F184" s="75" t="s">
        <v>577</v>
      </c>
      <c r="G184" s="79" t="s">
        <v>505</v>
      </c>
      <c r="H184" s="79" t="s">
        <v>582</v>
      </c>
    </row>
    <row r="185" spans="1:8" ht="13.5">
      <c r="A185" s="2"/>
      <c r="B185" s="19" t="s">
        <v>321</v>
      </c>
      <c r="C185" s="9" t="s">
        <v>322</v>
      </c>
      <c r="D185" s="65">
        <v>1</v>
      </c>
      <c r="E185" s="65">
        <v>2</v>
      </c>
      <c r="F185" s="65" t="s">
        <v>577</v>
      </c>
      <c r="G185" s="80" t="s">
        <v>505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11</v>
      </c>
      <c r="E189" s="64">
        <v>46</v>
      </c>
      <c r="F189" s="64" t="s">
        <v>578</v>
      </c>
      <c r="G189" s="78">
        <v>5942</v>
      </c>
      <c r="H189" s="78" t="s">
        <v>510</v>
      </c>
    </row>
    <row r="190" spans="1:8" ht="13.5">
      <c r="A190" s="2"/>
      <c r="B190" s="16" t="s">
        <v>331</v>
      </c>
      <c r="C190" s="11" t="s">
        <v>332</v>
      </c>
      <c r="D190" s="75">
        <v>1</v>
      </c>
      <c r="E190" s="75">
        <v>2</v>
      </c>
      <c r="F190" s="75" t="s">
        <v>510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80" t="s">
        <v>505</v>
      </c>
      <c r="H191" s="80" t="s">
        <v>505</v>
      </c>
    </row>
    <row r="192" spans="1:8" ht="13.5">
      <c r="A192" s="2"/>
      <c r="B192" s="19" t="s">
        <v>335</v>
      </c>
      <c r="C192" s="9" t="s">
        <v>336</v>
      </c>
      <c r="D192" s="65">
        <v>1</v>
      </c>
      <c r="E192" s="65">
        <v>2</v>
      </c>
      <c r="F192" s="65" t="s">
        <v>510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 t="s">
        <v>505</v>
      </c>
      <c r="E193" s="65" t="s">
        <v>505</v>
      </c>
      <c r="F193" s="65" t="s">
        <v>505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 t="s">
        <v>505</v>
      </c>
      <c r="E195" s="75" t="s">
        <v>505</v>
      </c>
      <c r="F195" s="75" t="s">
        <v>505</v>
      </c>
      <c r="G195" s="79" t="s">
        <v>505</v>
      </c>
      <c r="H195" s="79" t="s">
        <v>505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2</v>
      </c>
      <c r="E200" s="75">
        <v>8</v>
      </c>
      <c r="F200" s="75" t="s">
        <v>510</v>
      </c>
      <c r="G200" s="79" t="s">
        <v>505</v>
      </c>
      <c r="H200" s="79" t="s">
        <v>510</v>
      </c>
    </row>
    <row r="201" spans="1:8" ht="13.5">
      <c r="A201" s="2"/>
      <c r="B201" s="19" t="s">
        <v>353</v>
      </c>
      <c r="C201" s="9" t="s">
        <v>354</v>
      </c>
      <c r="D201" s="65" t="s">
        <v>505</v>
      </c>
      <c r="E201" s="65" t="s">
        <v>505</v>
      </c>
      <c r="F201" s="65" t="s">
        <v>505</v>
      </c>
      <c r="G201" s="80" t="s">
        <v>505</v>
      </c>
      <c r="H201" s="80" t="s">
        <v>505</v>
      </c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2</v>
      </c>
      <c r="F202" s="65" t="s">
        <v>510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1</v>
      </c>
      <c r="E203" s="65">
        <v>6</v>
      </c>
      <c r="F203" s="65" t="s">
        <v>510</v>
      </c>
      <c r="G203" s="80" t="s">
        <v>505</v>
      </c>
      <c r="H203" s="80" t="s">
        <v>582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 t="s">
        <v>505</v>
      </c>
    </row>
    <row r="205" spans="1:8" ht="13.5">
      <c r="A205" s="2"/>
      <c r="B205" s="16" t="s">
        <v>361</v>
      </c>
      <c r="C205" s="11" t="s">
        <v>362</v>
      </c>
      <c r="D205" s="75">
        <v>2</v>
      </c>
      <c r="E205" s="75">
        <v>15</v>
      </c>
      <c r="F205" s="75" t="s">
        <v>510</v>
      </c>
      <c r="G205" s="79" t="s">
        <v>583</v>
      </c>
      <c r="H205" s="79" t="s">
        <v>510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12</v>
      </c>
      <c r="F206" s="65" t="s">
        <v>510</v>
      </c>
      <c r="G206" s="80" t="s">
        <v>583</v>
      </c>
      <c r="H206" s="80" t="s">
        <v>582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>
        <v>1</v>
      </c>
      <c r="E208" s="65">
        <v>3</v>
      </c>
      <c r="F208" s="65" t="s">
        <v>510</v>
      </c>
      <c r="G208" s="80" t="s">
        <v>505</v>
      </c>
      <c r="H208" s="80" t="s">
        <v>594</v>
      </c>
    </row>
    <row r="209" spans="1:8" ht="13.5">
      <c r="A209" s="2"/>
      <c r="B209" s="16" t="s">
        <v>369</v>
      </c>
      <c r="C209" s="11" t="s">
        <v>370</v>
      </c>
      <c r="D209" s="75">
        <v>3</v>
      </c>
      <c r="E209" s="75">
        <v>15</v>
      </c>
      <c r="F209" s="75">
        <v>34625</v>
      </c>
      <c r="G209" s="79" t="s">
        <v>576</v>
      </c>
      <c r="H209" s="79" t="s">
        <v>505</v>
      </c>
    </row>
    <row r="210" spans="1:8" ht="13.5">
      <c r="A210" s="2"/>
      <c r="B210" s="19" t="s">
        <v>371</v>
      </c>
      <c r="C210" s="9" t="s">
        <v>372</v>
      </c>
      <c r="D210" s="65">
        <v>2</v>
      </c>
      <c r="E210" s="65">
        <v>13</v>
      </c>
      <c r="F210" s="65" t="s">
        <v>510</v>
      </c>
      <c r="G210" s="80" t="s">
        <v>576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</v>
      </c>
      <c r="E211" s="65">
        <v>2</v>
      </c>
      <c r="F211" s="65" t="s">
        <v>577</v>
      </c>
      <c r="G211" s="80" t="s">
        <v>582</v>
      </c>
      <c r="H211" s="80" t="s">
        <v>505</v>
      </c>
    </row>
    <row r="212" spans="1:8" ht="13.5">
      <c r="A212" s="2"/>
      <c r="B212" s="16" t="s">
        <v>375</v>
      </c>
      <c r="C212" s="11" t="s">
        <v>376</v>
      </c>
      <c r="D212" s="75">
        <v>1</v>
      </c>
      <c r="E212" s="75">
        <v>3</v>
      </c>
      <c r="F212" s="75" t="s">
        <v>510</v>
      </c>
      <c r="G212" s="79" t="s">
        <v>505</v>
      </c>
      <c r="H212" s="79" t="s">
        <v>505</v>
      </c>
    </row>
    <row r="213" spans="1:8" ht="13.5">
      <c r="A213" s="2"/>
      <c r="B213" s="19" t="s">
        <v>377</v>
      </c>
      <c r="C213" s="9" t="s">
        <v>378</v>
      </c>
      <c r="D213" s="65" t="s">
        <v>505</v>
      </c>
      <c r="E213" s="65" t="s">
        <v>505</v>
      </c>
      <c r="F213" s="65" t="s">
        <v>505</v>
      </c>
      <c r="G213" s="80" t="s">
        <v>505</v>
      </c>
      <c r="H213" s="80" t="s">
        <v>505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1</v>
      </c>
      <c r="E215" s="65">
        <v>3</v>
      </c>
      <c r="F215" s="65" t="s">
        <v>510</v>
      </c>
      <c r="G215" s="80" t="s">
        <v>505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 t="s">
        <v>505</v>
      </c>
      <c r="E217" s="75" t="s">
        <v>505</v>
      </c>
      <c r="F217" s="75" t="s">
        <v>505</v>
      </c>
      <c r="G217" s="79" t="s">
        <v>505</v>
      </c>
      <c r="H217" s="79" t="s">
        <v>505</v>
      </c>
    </row>
    <row r="218" spans="1:8" ht="13.5">
      <c r="A218" s="2"/>
      <c r="B218" s="19" t="s">
        <v>387</v>
      </c>
      <c r="C218" s="9" t="s">
        <v>388</v>
      </c>
      <c r="D218" s="65" t="s">
        <v>505</v>
      </c>
      <c r="E218" s="65" t="s">
        <v>505</v>
      </c>
      <c r="F218" s="65" t="s">
        <v>505</v>
      </c>
      <c r="G218" s="80" t="s">
        <v>505</v>
      </c>
      <c r="H218" s="80" t="s">
        <v>505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 t="s">
        <v>505</v>
      </c>
      <c r="E221" s="75" t="s">
        <v>505</v>
      </c>
      <c r="F221" s="75" t="s">
        <v>505</v>
      </c>
      <c r="G221" s="79" t="s">
        <v>505</v>
      </c>
      <c r="H221" s="79" t="s">
        <v>505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 t="s">
        <v>505</v>
      </c>
      <c r="E223" s="65" t="s">
        <v>505</v>
      </c>
      <c r="F223" s="65" t="s">
        <v>505</v>
      </c>
      <c r="G223" s="80" t="s">
        <v>505</v>
      </c>
      <c r="H223" s="80" t="s">
        <v>505</v>
      </c>
    </row>
    <row r="224" spans="1:8" ht="13.5">
      <c r="A224" s="2"/>
      <c r="B224" s="16" t="s">
        <v>399</v>
      </c>
      <c r="C224" s="11" t="s">
        <v>400</v>
      </c>
      <c r="D224" s="75">
        <v>2</v>
      </c>
      <c r="E224" s="75">
        <v>3</v>
      </c>
      <c r="F224" s="75" t="s">
        <v>510</v>
      </c>
      <c r="G224" s="79" t="s">
        <v>505</v>
      </c>
      <c r="H224" s="79" t="s">
        <v>582</v>
      </c>
    </row>
    <row r="225" spans="1:8" ht="13.5">
      <c r="A225" s="2"/>
      <c r="B225" s="19" t="s">
        <v>401</v>
      </c>
      <c r="C225" s="9" t="s">
        <v>402</v>
      </c>
      <c r="D225" s="65" t="s">
        <v>505</v>
      </c>
      <c r="E225" s="65" t="s">
        <v>505</v>
      </c>
      <c r="F225" s="65" t="s">
        <v>505</v>
      </c>
      <c r="G225" s="80" t="s">
        <v>505</v>
      </c>
      <c r="H225" s="80" t="s">
        <v>505</v>
      </c>
    </row>
    <row r="226" spans="1:8" ht="13.5">
      <c r="A226" s="2"/>
      <c r="B226" s="19" t="s">
        <v>403</v>
      </c>
      <c r="C226" s="9" t="s">
        <v>404</v>
      </c>
      <c r="D226" s="65">
        <v>1</v>
      </c>
      <c r="E226" s="65">
        <v>1</v>
      </c>
      <c r="F226" s="65" t="s">
        <v>510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 t="s">
        <v>505</v>
      </c>
      <c r="E228" s="65" t="s">
        <v>505</v>
      </c>
      <c r="F228" s="65" t="s">
        <v>505</v>
      </c>
      <c r="G228" s="80" t="s">
        <v>505</v>
      </c>
      <c r="H228" s="80" t="s">
        <v>505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1</v>
      </c>
      <c r="E233" s="65">
        <v>2</v>
      </c>
      <c r="F233" s="65" t="s">
        <v>510</v>
      </c>
      <c r="G233" s="80" t="s">
        <v>505</v>
      </c>
      <c r="H233" s="80" t="s">
        <v>510</v>
      </c>
    </row>
    <row r="234" spans="1:8" ht="13.5">
      <c r="A234" s="2"/>
      <c r="B234" s="20" t="s">
        <v>419</v>
      </c>
      <c r="C234" s="8" t="s">
        <v>420</v>
      </c>
      <c r="D234" s="64" t="s">
        <v>505</v>
      </c>
      <c r="E234" s="64" t="s">
        <v>505</v>
      </c>
      <c r="F234" s="64" t="s">
        <v>505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22">
      <selection activeCell="B1" sqref="B1"/>
    </sheetView>
  </sheetViews>
  <sheetFormatPr defaultColWidth="9.140625" defaultRowHeight="15"/>
  <cols>
    <col min="1" max="1" width="9.00390625" style="10" customWidth="1"/>
    <col min="2" max="2" width="4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/>
      <c r="C2" s="38" t="s">
        <v>461</v>
      </c>
      <c r="D2" s="3"/>
      <c r="E2" s="3"/>
      <c r="F2" s="3"/>
    </row>
    <row r="3" spans="2:9" s="2" customFormat="1" ht="13.5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1799</v>
      </c>
      <c r="E6" s="73">
        <v>13073</v>
      </c>
      <c r="F6" s="73">
        <v>40314986</v>
      </c>
      <c r="G6" s="73">
        <v>1788923</v>
      </c>
      <c r="H6" s="74">
        <v>254956</v>
      </c>
    </row>
    <row r="7" spans="2:8" s="2" customFormat="1" ht="14.25" thickTop="1">
      <c r="B7" s="53"/>
      <c r="C7" s="57" t="s">
        <v>2</v>
      </c>
      <c r="D7" s="63">
        <v>416</v>
      </c>
      <c r="E7" s="63">
        <v>3485</v>
      </c>
      <c r="F7" s="63">
        <v>21397635</v>
      </c>
      <c r="G7" s="63">
        <v>830119</v>
      </c>
      <c r="H7" s="63" t="s">
        <v>504</v>
      </c>
    </row>
    <row r="8" spans="2:8" s="2" customFormat="1" ht="13.5">
      <c r="B8" s="20" t="s">
        <v>3</v>
      </c>
      <c r="C8" s="8" t="s">
        <v>4</v>
      </c>
      <c r="D8" s="64">
        <v>1</v>
      </c>
      <c r="E8" s="64">
        <v>6</v>
      </c>
      <c r="F8" s="64" t="s">
        <v>515</v>
      </c>
      <c r="G8" s="64" t="s">
        <v>510</v>
      </c>
      <c r="H8" s="64" t="s">
        <v>504</v>
      </c>
    </row>
    <row r="9" spans="2:8" s="2" customFormat="1" ht="13.5">
      <c r="B9" s="19" t="s">
        <v>5</v>
      </c>
      <c r="C9" s="9" t="s">
        <v>6</v>
      </c>
      <c r="D9" s="65" t="s">
        <v>504</v>
      </c>
      <c r="E9" s="65" t="s">
        <v>504</v>
      </c>
      <c r="F9" s="65" t="s">
        <v>504</v>
      </c>
      <c r="G9" s="65" t="s">
        <v>504</v>
      </c>
      <c r="H9" s="65" t="s">
        <v>504</v>
      </c>
    </row>
    <row r="10" spans="2:8" s="2" customFormat="1" ht="13.5">
      <c r="B10" s="19" t="s">
        <v>7</v>
      </c>
      <c r="C10" s="9" t="s">
        <v>8</v>
      </c>
      <c r="D10" s="65">
        <v>1</v>
      </c>
      <c r="E10" s="65">
        <v>6</v>
      </c>
      <c r="F10" s="65" t="s">
        <v>515</v>
      </c>
      <c r="G10" s="65" t="s">
        <v>515</v>
      </c>
      <c r="H10" s="65" t="s">
        <v>504</v>
      </c>
    </row>
    <row r="11" spans="1:8" ht="13.5">
      <c r="A11" s="2"/>
      <c r="B11" s="21" t="s">
        <v>9</v>
      </c>
      <c r="C11" s="8" t="s">
        <v>10</v>
      </c>
      <c r="D11" s="64">
        <v>2</v>
      </c>
      <c r="E11" s="64">
        <v>4</v>
      </c>
      <c r="F11" s="64" t="s">
        <v>511</v>
      </c>
      <c r="G11" s="64" t="s">
        <v>504</v>
      </c>
      <c r="H11" s="64" t="s">
        <v>504</v>
      </c>
    </row>
    <row r="12" spans="2:8" s="2" customFormat="1" ht="13.5">
      <c r="B12" s="16" t="s">
        <v>11</v>
      </c>
      <c r="C12" s="11" t="s">
        <v>12</v>
      </c>
      <c r="D12" s="75" t="s">
        <v>504</v>
      </c>
      <c r="E12" s="75" t="s">
        <v>504</v>
      </c>
      <c r="F12" s="75" t="s">
        <v>504</v>
      </c>
      <c r="G12" s="75" t="s">
        <v>504</v>
      </c>
      <c r="H12" s="75" t="s">
        <v>504</v>
      </c>
    </row>
    <row r="13" spans="1:8" ht="13.5">
      <c r="A13" s="2"/>
      <c r="B13" s="19" t="s">
        <v>13</v>
      </c>
      <c r="C13" s="9" t="s">
        <v>14</v>
      </c>
      <c r="D13" s="65" t="s">
        <v>504</v>
      </c>
      <c r="E13" s="65" t="s">
        <v>504</v>
      </c>
      <c r="F13" s="65" t="s">
        <v>504</v>
      </c>
      <c r="G13" s="65" t="s">
        <v>504</v>
      </c>
      <c r="H13" s="65" t="s">
        <v>504</v>
      </c>
    </row>
    <row r="14" spans="1:8" ht="13.5">
      <c r="A14" s="2"/>
      <c r="B14" s="19" t="s">
        <v>15</v>
      </c>
      <c r="C14" s="9" t="s">
        <v>16</v>
      </c>
      <c r="D14" s="65" t="s">
        <v>504</v>
      </c>
      <c r="E14" s="65" t="s">
        <v>504</v>
      </c>
      <c r="F14" s="65" t="s">
        <v>504</v>
      </c>
      <c r="G14" s="65" t="s">
        <v>504</v>
      </c>
      <c r="H14" s="65" t="s">
        <v>504</v>
      </c>
    </row>
    <row r="15" spans="2:8" s="2" customFormat="1" ht="13.5">
      <c r="B15" s="19" t="s">
        <v>17</v>
      </c>
      <c r="C15" s="9" t="s">
        <v>18</v>
      </c>
      <c r="D15" s="65" t="s">
        <v>504</v>
      </c>
      <c r="E15" s="65" t="s">
        <v>504</v>
      </c>
      <c r="F15" s="65" t="s">
        <v>504</v>
      </c>
      <c r="G15" s="65" t="s">
        <v>504</v>
      </c>
      <c r="H15" s="65" t="s">
        <v>504</v>
      </c>
    </row>
    <row r="16" spans="1:8" ht="13.5">
      <c r="A16" s="2"/>
      <c r="B16" s="16" t="s">
        <v>19</v>
      </c>
      <c r="C16" s="11" t="s">
        <v>20</v>
      </c>
      <c r="D16" s="75">
        <v>1</v>
      </c>
      <c r="E16" s="75">
        <v>2</v>
      </c>
      <c r="F16" s="75" t="s">
        <v>515</v>
      </c>
      <c r="G16" s="75" t="s">
        <v>504</v>
      </c>
      <c r="H16" s="75" t="s">
        <v>504</v>
      </c>
    </row>
    <row r="17" spans="1:8" ht="13.5">
      <c r="A17" s="2"/>
      <c r="B17" s="19" t="s">
        <v>21</v>
      </c>
      <c r="C17" s="9" t="s">
        <v>22</v>
      </c>
      <c r="D17" s="65">
        <v>1</v>
      </c>
      <c r="E17" s="65">
        <v>2</v>
      </c>
      <c r="F17" s="65" t="s">
        <v>515</v>
      </c>
      <c r="G17" s="65" t="s">
        <v>504</v>
      </c>
      <c r="H17" s="65" t="s">
        <v>504</v>
      </c>
    </row>
    <row r="18" spans="2:8" s="2" customFormat="1" ht="13.5">
      <c r="B18" s="19" t="s">
        <v>23</v>
      </c>
      <c r="C18" s="9" t="s">
        <v>24</v>
      </c>
      <c r="D18" s="65" t="s">
        <v>504</v>
      </c>
      <c r="E18" s="65" t="s">
        <v>504</v>
      </c>
      <c r="F18" s="65" t="s">
        <v>504</v>
      </c>
      <c r="G18" s="65" t="s">
        <v>504</v>
      </c>
      <c r="H18" s="65" t="s">
        <v>504</v>
      </c>
    </row>
    <row r="19" spans="1:8" ht="13.5">
      <c r="A19" s="2"/>
      <c r="B19" s="19" t="s">
        <v>25</v>
      </c>
      <c r="C19" s="9" t="s">
        <v>26</v>
      </c>
      <c r="D19" s="65" t="s">
        <v>504</v>
      </c>
      <c r="E19" s="65" t="s">
        <v>504</v>
      </c>
      <c r="F19" s="65" t="s">
        <v>504</v>
      </c>
      <c r="G19" s="65" t="s">
        <v>504</v>
      </c>
      <c r="H19" s="65" t="s">
        <v>504</v>
      </c>
    </row>
    <row r="20" spans="1:8" ht="13.5">
      <c r="A20" s="2"/>
      <c r="B20" s="19" t="s">
        <v>27</v>
      </c>
      <c r="C20" s="9" t="s">
        <v>28</v>
      </c>
      <c r="D20" s="65" t="s">
        <v>504</v>
      </c>
      <c r="E20" s="65" t="s">
        <v>504</v>
      </c>
      <c r="F20" s="65" t="s">
        <v>504</v>
      </c>
      <c r="G20" s="65" t="s">
        <v>504</v>
      </c>
      <c r="H20" s="65" t="s">
        <v>504</v>
      </c>
    </row>
    <row r="21" spans="1:8" ht="13.5">
      <c r="A21" s="2"/>
      <c r="B21" s="16" t="s">
        <v>29</v>
      </c>
      <c r="C21" s="11" t="s">
        <v>30</v>
      </c>
      <c r="D21" s="75">
        <v>1</v>
      </c>
      <c r="E21" s="75">
        <v>2</v>
      </c>
      <c r="F21" s="75" t="s">
        <v>515</v>
      </c>
      <c r="G21" s="75" t="s">
        <v>504</v>
      </c>
      <c r="H21" s="75" t="s">
        <v>504</v>
      </c>
    </row>
    <row r="22" spans="1:8" ht="13.5">
      <c r="A22" s="2"/>
      <c r="B22" s="19" t="s">
        <v>31</v>
      </c>
      <c r="C22" s="9" t="s">
        <v>32</v>
      </c>
      <c r="D22" s="65" t="s">
        <v>504</v>
      </c>
      <c r="E22" s="65" t="s">
        <v>504</v>
      </c>
      <c r="F22" s="65" t="s">
        <v>504</v>
      </c>
      <c r="G22" s="65" t="s">
        <v>504</v>
      </c>
      <c r="H22" s="65" t="s">
        <v>504</v>
      </c>
    </row>
    <row r="23" spans="2:8" s="2" customFormat="1" ht="13.5">
      <c r="B23" s="19" t="s">
        <v>33</v>
      </c>
      <c r="C23" s="9" t="s">
        <v>34</v>
      </c>
      <c r="D23" s="65" t="s">
        <v>504</v>
      </c>
      <c r="E23" s="65" t="s">
        <v>504</v>
      </c>
      <c r="F23" s="65" t="s">
        <v>504</v>
      </c>
      <c r="G23" s="65" t="s">
        <v>504</v>
      </c>
      <c r="H23" s="65" t="s">
        <v>504</v>
      </c>
    </row>
    <row r="24" spans="1:8" ht="13.5">
      <c r="A24" s="2"/>
      <c r="B24" s="19" t="s">
        <v>35</v>
      </c>
      <c r="C24" s="9" t="s">
        <v>36</v>
      </c>
      <c r="D24" s="65" t="s">
        <v>504</v>
      </c>
      <c r="E24" s="65" t="s">
        <v>504</v>
      </c>
      <c r="F24" s="65" t="s">
        <v>504</v>
      </c>
      <c r="G24" s="65" t="s">
        <v>504</v>
      </c>
      <c r="H24" s="65" t="s">
        <v>504</v>
      </c>
    </row>
    <row r="25" spans="1:8" ht="13.5">
      <c r="A25" s="2"/>
      <c r="B25" s="19" t="s">
        <v>37</v>
      </c>
      <c r="C25" s="9" t="s">
        <v>38</v>
      </c>
      <c r="D25" s="65">
        <v>1</v>
      </c>
      <c r="E25" s="65">
        <v>2</v>
      </c>
      <c r="F25" s="65" t="s">
        <v>515</v>
      </c>
      <c r="G25" s="65" t="s">
        <v>504</v>
      </c>
      <c r="H25" s="65" t="s">
        <v>504</v>
      </c>
    </row>
    <row r="26" spans="1:8" ht="13.5">
      <c r="A26" s="2"/>
      <c r="B26" s="20" t="s">
        <v>39</v>
      </c>
      <c r="C26" s="8" t="s">
        <v>40</v>
      </c>
      <c r="D26" s="64">
        <v>105</v>
      </c>
      <c r="E26" s="64">
        <v>1246</v>
      </c>
      <c r="F26" s="64">
        <v>8716554</v>
      </c>
      <c r="G26" s="64">
        <v>397343</v>
      </c>
      <c r="H26" s="64" t="s">
        <v>504</v>
      </c>
    </row>
    <row r="27" spans="1:8" ht="13.5">
      <c r="A27" s="2"/>
      <c r="B27" s="16" t="s">
        <v>41</v>
      </c>
      <c r="C27" s="11" t="s">
        <v>42</v>
      </c>
      <c r="D27" s="75">
        <v>43</v>
      </c>
      <c r="E27" s="75">
        <v>483</v>
      </c>
      <c r="F27" s="75">
        <v>5288900</v>
      </c>
      <c r="G27" s="75">
        <v>360756</v>
      </c>
      <c r="H27" s="75" t="s">
        <v>504</v>
      </c>
    </row>
    <row r="28" spans="2:8" s="2" customFormat="1" ht="13.5">
      <c r="B28" s="19" t="s">
        <v>43</v>
      </c>
      <c r="C28" s="9" t="s">
        <v>44</v>
      </c>
      <c r="D28" s="65">
        <v>3</v>
      </c>
      <c r="E28" s="65">
        <v>18</v>
      </c>
      <c r="F28" s="65">
        <v>92195</v>
      </c>
      <c r="G28" s="65" t="s">
        <v>504</v>
      </c>
      <c r="H28" s="65" t="s">
        <v>504</v>
      </c>
    </row>
    <row r="29" spans="1:8" ht="13.5">
      <c r="A29" s="2"/>
      <c r="B29" s="19" t="s">
        <v>45</v>
      </c>
      <c r="C29" s="9" t="s">
        <v>46</v>
      </c>
      <c r="D29" s="65">
        <v>2</v>
      </c>
      <c r="E29" s="65">
        <v>3</v>
      </c>
      <c r="F29" s="65" t="s">
        <v>522</v>
      </c>
      <c r="G29" s="65" t="s">
        <v>504</v>
      </c>
      <c r="H29" s="65" t="s">
        <v>504</v>
      </c>
    </row>
    <row r="30" spans="1:8" ht="13.5">
      <c r="A30" s="2"/>
      <c r="B30" s="19" t="s">
        <v>47</v>
      </c>
      <c r="C30" s="9" t="s">
        <v>48</v>
      </c>
      <c r="D30" s="65">
        <v>13</v>
      </c>
      <c r="E30" s="65">
        <v>244</v>
      </c>
      <c r="F30" s="65">
        <v>4407537</v>
      </c>
      <c r="G30" s="65">
        <v>357184</v>
      </c>
      <c r="H30" s="65" t="s">
        <v>504</v>
      </c>
    </row>
    <row r="31" spans="1:8" ht="13.5">
      <c r="A31" s="2"/>
      <c r="B31" s="19" t="s">
        <v>49</v>
      </c>
      <c r="C31" s="9" t="s">
        <v>50</v>
      </c>
      <c r="D31" s="65">
        <v>2</v>
      </c>
      <c r="E31" s="65">
        <v>6</v>
      </c>
      <c r="F31" s="65" t="s">
        <v>511</v>
      </c>
      <c r="G31" s="65" t="s">
        <v>504</v>
      </c>
      <c r="H31" s="65" t="s">
        <v>504</v>
      </c>
    </row>
    <row r="32" spans="1:8" ht="13.5">
      <c r="A32" s="2"/>
      <c r="B32" s="19" t="s">
        <v>51</v>
      </c>
      <c r="C32" s="9" t="s">
        <v>52</v>
      </c>
      <c r="D32" s="65">
        <v>8</v>
      </c>
      <c r="E32" s="65">
        <v>53</v>
      </c>
      <c r="F32" s="65">
        <v>326417</v>
      </c>
      <c r="G32" s="65" t="s">
        <v>594</v>
      </c>
      <c r="H32" s="65" t="s">
        <v>504</v>
      </c>
    </row>
    <row r="33" spans="2:8" s="2" customFormat="1" ht="13.5">
      <c r="B33" s="19" t="s">
        <v>53</v>
      </c>
      <c r="C33" s="9" t="s">
        <v>448</v>
      </c>
      <c r="D33" s="65">
        <v>13</v>
      </c>
      <c r="E33" s="65">
        <v>129</v>
      </c>
      <c r="F33" s="65">
        <v>334262</v>
      </c>
      <c r="G33" s="65">
        <v>3000</v>
      </c>
      <c r="H33" s="65" t="s">
        <v>504</v>
      </c>
    </row>
    <row r="34" spans="2:8" s="2" customFormat="1" ht="13.5">
      <c r="B34" s="19" t="s">
        <v>54</v>
      </c>
      <c r="C34" s="9" t="s">
        <v>55</v>
      </c>
      <c r="D34" s="65">
        <v>2</v>
      </c>
      <c r="E34" s="65">
        <v>30</v>
      </c>
      <c r="F34" s="65" t="s">
        <v>518</v>
      </c>
      <c r="G34" s="65" t="s">
        <v>594</v>
      </c>
      <c r="H34" s="65" t="s">
        <v>504</v>
      </c>
    </row>
    <row r="35" spans="2:8" s="2" customFormat="1" ht="13.5">
      <c r="B35" s="16" t="s">
        <v>56</v>
      </c>
      <c r="C35" s="11" t="s">
        <v>57</v>
      </c>
      <c r="D35" s="75">
        <v>62</v>
      </c>
      <c r="E35" s="75">
        <v>763</v>
      </c>
      <c r="F35" s="75">
        <v>3427654</v>
      </c>
      <c r="G35" s="75">
        <v>36587</v>
      </c>
      <c r="H35" s="75" t="s">
        <v>504</v>
      </c>
    </row>
    <row r="36" spans="1:8" ht="13.5">
      <c r="A36" s="2"/>
      <c r="B36" s="19" t="s">
        <v>58</v>
      </c>
      <c r="C36" s="9" t="s">
        <v>59</v>
      </c>
      <c r="D36" s="65">
        <v>1</v>
      </c>
      <c r="E36" s="65">
        <v>3</v>
      </c>
      <c r="F36" s="65" t="s">
        <v>522</v>
      </c>
      <c r="G36" s="65" t="s">
        <v>594</v>
      </c>
      <c r="H36" s="65" t="s">
        <v>504</v>
      </c>
    </row>
    <row r="37" spans="1:8" ht="13.5">
      <c r="A37" s="2"/>
      <c r="B37" s="19" t="s">
        <v>60</v>
      </c>
      <c r="C37" s="9" t="s">
        <v>61</v>
      </c>
      <c r="D37" s="65">
        <v>5</v>
      </c>
      <c r="E37" s="65">
        <v>47</v>
      </c>
      <c r="F37" s="65">
        <v>312172</v>
      </c>
      <c r="G37" s="65" t="s">
        <v>504</v>
      </c>
      <c r="H37" s="65" t="s">
        <v>504</v>
      </c>
    </row>
    <row r="38" spans="2:8" s="2" customFormat="1" ht="13.5">
      <c r="B38" s="19" t="s">
        <v>62</v>
      </c>
      <c r="C38" s="9" t="s">
        <v>63</v>
      </c>
      <c r="D38" s="65">
        <v>4</v>
      </c>
      <c r="E38" s="65">
        <v>73</v>
      </c>
      <c r="F38" s="65">
        <v>287828</v>
      </c>
      <c r="G38" s="65" t="s">
        <v>504</v>
      </c>
      <c r="H38" s="65" t="s">
        <v>504</v>
      </c>
    </row>
    <row r="39" spans="1:8" ht="13.5">
      <c r="A39" s="2"/>
      <c r="B39" s="19" t="s">
        <v>64</v>
      </c>
      <c r="C39" s="9" t="s">
        <v>65</v>
      </c>
      <c r="D39" s="65">
        <v>14</v>
      </c>
      <c r="E39" s="65">
        <v>212</v>
      </c>
      <c r="F39" s="65">
        <v>954270</v>
      </c>
      <c r="G39" s="65">
        <v>16</v>
      </c>
      <c r="H39" s="65" t="s">
        <v>504</v>
      </c>
    </row>
    <row r="40" spans="1:8" ht="13.5">
      <c r="A40" s="2"/>
      <c r="B40" s="19" t="s">
        <v>66</v>
      </c>
      <c r="C40" s="9" t="s">
        <v>67</v>
      </c>
      <c r="D40" s="65">
        <v>2</v>
      </c>
      <c r="E40" s="65">
        <v>12</v>
      </c>
      <c r="F40" s="65" t="s">
        <v>515</v>
      </c>
      <c r="G40" s="65" t="s">
        <v>594</v>
      </c>
      <c r="H40" s="65" t="s">
        <v>504</v>
      </c>
    </row>
    <row r="41" spans="1:8" ht="13.5">
      <c r="A41" s="2"/>
      <c r="B41" s="19" t="s">
        <v>68</v>
      </c>
      <c r="C41" s="9" t="s">
        <v>69</v>
      </c>
      <c r="D41" s="65">
        <v>3</v>
      </c>
      <c r="E41" s="65">
        <v>10</v>
      </c>
      <c r="F41" s="65">
        <v>7896</v>
      </c>
      <c r="G41" s="65">
        <v>2</v>
      </c>
      <c r="H41" s="65" t="s">
        <v>504</v>
      </c>
    </row>
    <row r="42" spans="1:8" ht="13.5">
      <c r="A42" s="2"/>
      <c r="B42" s="19" t="s">
        <v>70</v>
      </c>
      <c r="C42" s="9" t="s">
        <v>71</v>
      </c>
      <c r="D42" s="65">
        <v>4</v>
      </c>
      <c r="E42" s="65">
        <v>47</v>
      </c>
      <c r="F42" s="65">
        <v>155103</v>
      </c>
      <c r="G42" s="65">
        <v>2889</v>
      </c>
      <c r="H42" s="65" t="s">
        <v>504</v>
      </c>
    </row>
    <row r="43" spans="1:8" ht="13.5">
      <c r="A43" s="2"/>
      <c r="B43" s="19" t="s">
        <v>72</v>
      </c>
      <c r="C43" s="9" t="s">
        <v>73</v>
      </c>
      <c r="D43" s="65">
        <v>29</v>
      </c>
      <c r="E43" s="65">
        <v>359</v>
      </c>
      <c r="F43" s="65">
        <v>1678194</v>
      </c>
      <c r="G43" s="65">
        <v>32912</v>
      </c>
      <c r="H43" s="65" t="s">
        <v>504</v>
      </c>
    </row>
    <row r="44" spans="2:8" s="2" customFormat="1" ht="13.5">
      <c r="B44" s="20" t="s">
        <v>74</v>
      </c>
      <c r="C44" s="8" t="s">
        <v>75</v>
      </c>
      <c r="D44" s="64">
        <v>97</v>
      </c>
      <c r="E44" s="64">
        <v>700</v>
      </c>
      <c r="F44" s="64">
        <v>3940461</v>
      </c>
      <c r="G44" s="64">
        <v>125964</v>
      </c>
      <c r="H44" s="64" t="s">
        <v>504</v>
      </c>
    </row>
    <row r="45" spans="1:8" ht="13.5">
      <c r="A45" s="2"/>
      <c r="B45" s="16" t="s">
        <v>76</v>
      </c>
      <c r="C45" s="11" t="s">
        <v>77</v>
      </c>
      <c r="D45" s="75">
        <v>56</v>
      </c>
      <c r="E45" s="75">
        <v>421</v>
      </c>
      <c r="F45" s="75">
        <v>2871796</v>
      </c>
      <c r="G45" s="75">
        <v>107363</v>
      </c>
      <c r="H45" s="75" t="s">
        <v>504</v>
      </c>
    </row>
    <row r="46" spans="1:8" ht="13.5">
      <c r="A46" s="2"/>
      <c r="B46" s="19" t="s">
        <v>78</v>
      </c>
      <c r="C46" s="9" t="s">
        <v>79</v>
      </c>
      <c r="D46" s="65">
        <v>9</v>
      </c>
      <c r="E46" s="65">
        <v>37</v>
      </c>
      <c r="F46" s="65">
        <v>117024</v>
      </c>
      <c r="G46" s="65" t="s">
        <v>594</v>
      </c>
      <c r="H46" s="65" t="s">
        <v>504</v>
      </c>
    </row>
    <row r="47" spans="1:8" ht="13.5">
      <c r="A47" s="2"/>
      <c r="B47" s="19" t="s">
        <v>80</v>
      </c>
      <c r="C47" s="9" t="s">
        <v>81</v>
      </c>
      <c r="D47" s="65" t="s">
        <v>504</v>
      </c>
      <c r="E47" s="65" t="s">
        <v>504</v>
      </c>
      <c r="F47" s="65" t="s">
        <v>504</v>
      </c>
      <c r="G47" s="65" t="s">
        <v>504</v>
      </c>
      <c r="H47" s="65" t="s">
        <v>504</v>
      </c>
    </row>
    <row r="48" spans="1:8" ht="13.5">
      <c r="A48" s="2"/>
      <c r="B48" s="19" t="s">
        <v>82</v>
      </c>
      <c r="C48" s="9" t="s">
        <v>83</v>
      </c>
      <c r="D48" s="65">
        <v>2</v>
      </c>
      <c r="E48" s="65">
        <v>5</v>
      </c>
      <c r="F48" s="65" t="s">
        <v>516</v>
      </c>
      <c r="G48" s="65" t="s">
        <v>504</v>
      </c>
      <c r="H48" s="65" t="s">
        <v>504</v>
      </c>
    </row>
    <row r="49" spans="1:8" ht="13.5">
      <c r="A49" s="2"/>
      <c r="B49" s="19" t="s">
        <v>84</v>
      </c>
      <c r="C49" s="9" t="s">
        <v>85</v>
      </c>
      <c r="D49" s="65">
        <v>10</v>
      </c>
      <c r="E49" s="65">
        <v>70</v>
      </c>
      <c r="F49" s="65">
        <v>200494</v>
      </c>
      <c r="G49" s="65">
        <v>4111</v>
      </c>
      <c r="H49" s="65" t="s">
        <v>504</v>
      </c>
    </row>
    <row r="50" spans="1:8" ht="13.5">
      <c r="A50" s="2"/>
      <c r="B50" s="19" t="s">
        <v>86</v>
      </c>
      <c r="C50" s="9" t="s">
        <v>87</v>
      </c>
      <c r="D50" s="65">
        <v>35</v>
      </c>
      <c r="E50" s="65">
        <v>309</v>
      </c>
      <c r="F50" s="65" t="s">
        <v>517</v>
      </c>
      <c r="G50" s="65" t="s">
        <v>594</v>
      </c>
      <c r="H50" s="65" t="s">
        <v>504</v>
      </c>
    </row>
    <row r="51" spans="1:8" ht="13.5">
      <c r="A51" s="2"/>
      <c r="B51" s="16" t="s">
        <v>88</v>
      </c>
      <c r="C51" s="11" t="s">
        <v>89</v>
      </c>
      <c r="D51" s="75">
        <v>24</v>
      </c>
      <c r="E51" s="75">
        <v>156</v>
      </c>
      <c r="F51" s="75">
        <v>734829</v>
      </c>
      <c r="G51" s="75">
        <v>10802</v>
      </c>
      <c r="H51" s="75" t="s">
        <v>504</v>
      </c>
    </row>
    <row r="52" spans="1:8" ht="13.5">
      <c r="A52" s="2"/>
      <c r="B52" s="19" t="s">
        <v>90</v>
      </c>
      <c r="C52" s="9" t="s">
        <v>91</v>
      </c>
      <c r="D52" s="65">
        <v>7</v>
      </c>
      <c r="E52" s="65">
        <v>43</v>
      </c>
      <c r="F52" s="65">
        <v>126462</v>
      </c>
      <c r="G52" s="65">
        <v>233</v>
      </c>
      <c r="H52" s="65" t="s">
        <v>504</v>
      </c>
    </row>
    <row r="53" spans="2:8" s="2" customFormat="1" ht="13.5">
      <c r="B53" s="19" t="s">
        <v>92</v>
      </c>
      <c r="C53" s="9" t="s">
        <v>93</v>
      </c>
      <c r="D53" s="65">
        <v>4</v>
      </c>
      <c r="E53" s="65">
        <v>8</v>
      </c>
      <c r="F53" s="65">
        <v>22952</v>
      </c>
      <c r="G53" s="65" t="s">
        <v>504</v>
      </c>
      <c r="H53" s="65" t="s">
        <v>504</v>
      </c>
    </row>
    <row r="54" spans="1:8" ht="13.5">
      <c r="A54" s="2"/>
      <c r="B54" s="19" t="s">
        <v>94</v>
      </c>
      <c r="C54" s="9" t="s">
        <v>95</v>
      </c>
      <c r="D54" s="65">
        <v>13</v>
      </c>
      <c r="E54" s="65">
        <v>105</v>
      </c>
      <c r="F54" s="65">
        <v>585415</v>
      </c>
      <c r="G54" s="65">
        <v>10569</v>
      </c>
      <c r="H54" s="65" t="s">
        <v>504</v>
      </c>
    </row>
    <row r="55" spans="1:8" ht="13.5">
      <c r="A55" s="2"/>
      <c r="B55" s="16" t="s">
        <v>96</v>
      </c>
      <c r="C55" s="11" t="s">
        <v>97</v>
      </c>
      <c r="D55" s="75">
        <v>6</v>
      </c>
      <c r="E55" s="75">
        <v>21</v>
      </c>
      <c r="F55" s="75">
        <v>102125</v>
      </c>
      <c r="G55" s="75" t="s">
        <v>594</v>
      </c>
      <c r="H55" s="75" t="s">
        <v>504</v>
      </c>
    </row>
    <row r="56" spans="2:8" s="2" customFormat="1" ht="13.5">
      <c r="B56" s="19" t="s">
        <v>98</v>
      </c>
      <c r="C56" s="9" t="s">
        <v>99</v>
      </c>
      <c r="D56" s="65">
        <v>6</v>
      </c>
      <c r="E56" s="65">
        <v>21</v>
      </c>
      <c r="F56" s="65">
        <v>102125</v>
      </c>
      <c r="G56" s="65" t="s">
        <v>594</v>
      </c>
      <c r="H56" s="65" t="s">
        <v>504</v>
      </c>
    </row>
    <row r="57" spans="1:8" ht="13.5">
      <c r="A57" s="2"/>
      <c r="B57" s="19" t="s">
        <v>100</v>
      </c>
      <c r="C57" s="9" t="s">
        <v>101</v>
      </c>
      <c r="D57" s="65" t="s">
        <v>504</v>
      </c>
      <c r="E57" s="65" t="s">
        <v>504</v>
      </c>
      <c r="F57" s="65" t="s">
        <v>504</v>
      </c>
      <c r="G57" s="65" t="s">
        <v>504</v>
      </c>
      <c r="H57" s="65" t="s">
        <v>504</v>
      </c>
    </row>
    <row r="58" spans="1:8" ht="13.5">
      <c r="A58" s="2"/>
      <c r="B58" s="16" t="s">
        <v>102</v>
      </c>
      <c r="C58" s="11" t="s">
        <v>103</v>
      </c>
      <c r="D58" s="75">
        <v>3</v>
      </c>
      <c r="E58" s="75">
        <v>17</v>
      </c>
      <c r="F58" s="75" t="s">
        <v>515</v>
      </c>
      <c r="G58" s="75" t="s">
        <v>594</v>
      </c>
      <c r="H58" s="75" t="s">
        <v>504</v>
      </c>
    </row>
    <row r="59" spans="1:8" ht="13.5">
      <c r="A59" s="2"/>
      <c r="B59" s="19" t="s">
        <v>104</v>
      </c>
      <c r="C59" s="9" t="s">
        <v>105</v>
      </c>
      <c r="D59" s="65">
        <v>1</v>
      </c>
      <c r="E59" s="65">
        <v>11</v>
      </c>
      <c r="F59" s="65" t="s">
        <v>515</v>
      </c>
      <c r="G59" s="65" t="s">
        <v>504</v>
      </c>
      <c r="H59" s="65" t="s">
        <v>504</v>
      </c>
    </row>
    <row r="60" spans="2:8" s="2" customFormat="1" ht="13.5">
      <c r="B60" s="19" t="s">
        <v>106</v>
      </c>
      <c r="C60" s="9" t="s">
        <v>107</v>
      </c>
      <c r="D60" s="65">
        <v>1</v>
      </c>
      <c r="E60" s="65">
        <v>2</v>
      </c>
      <c r="F60" s="65" t="s">
        <v>523</v>
      </c>
      <c r="G60" s="65" t="s">
        <v>504</v>
      </c>
      <c r="H60" s="65" t="s">
        <v>504</v>
      </c>
    </row>
    <row r="61" spans="1:8" ht="13.5">
      <c r="A61" s="2"/>
      <c r="B61" s="19" t="s">
        <v>108</v>
      </c>
      <c r="C61" s="9" t="s">
        <v>109</v>
      </c>
      <c r="D61" s="65">
        <v>1</v>
      </c>
      <c r="E61" s="65">
        <v>4</v>
      </c>
      <c r="F61" s="65" t="s">
        <v>515</v>
      </c>
      <c r="G61" s="65" t="s">
        <v>594</v>
      </c>
      <c r="H61" s="65" t="s">
        <v>504</v>
      </c>
    </row>
    <row r="62" spans="1:8" ht="13.5">
      <c r="A62" s="2"/>
      <c r="B62" s="16" t="s">
        <v>110</v>
      </c>
      <c r="C62" s="11" t="s">
        <v>111</v>
      </c>
      <c r="D62" s="75">
        <v>1</v>
      </c>
      <c r="E62" s="75">
        <v>22</v>
      </c>
      <c r="F62" s="75" t="s">
        <v>515</v>
      </c>
      <c r="G62" s="75" t="s">
        <v>504</v>
      </c>
      <c r="H62" s="75" t="s">
        <v>504</v>
      </c>
    </row>
    <row r="63" spans="1:8" ht="13.5">
      <c r="A63" s="2"/>
      <c r="B63" s="19" t="s">
        <v>112</v>
      </c>
      <c r="C63" s="9" t="s">
        <v>113</v>
      </c>
      <c r="D63" s="65" t="s">
        <v>504</v>
      </c>
      <c r="E63" s="65" t="s">
        <v>504</v>
      </c>
      <c r="F63" s="65" t="s">
        <v>504</v>
      </c>
      <c r="G63" s="65" t="s">
        <v>504</v>
      </c>
      <c r="H63" s="65" t="s">
        <v>504</v>
      </c>
    </row>
    <row r="64" spans="1:8" ht="14.25" thickBot="1">
      <c r="A64" s="2"/>
      <c r="B64" s="24" t="s">
        <v>114</v>
      </c>
      <c r="C64" s="25" t="s">
        <v>115</v>
      </c>
      <c r="D64" s="76">
        <v>1</v>
      </c>
      <c r="E64" s="67">
        <v>22</v>
      </c>
      <c r="F64" s="67" t="s">
        <v>515</v>
      </c>
      <c r="G64" s="67" t="s">
        <v>504</v>
      </c>
      <c r="H64" s="67" t="s">
        <v>504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/>
      <c r="C66" s="38" t="s">
        <v>462</v>
      </c>
      <c r="D66" s="26"/>
      <c r="E66" s="26"/>
      <c r="F66" s="26"/>
      <c r="G66" s="27"/>
      <c r="H66" s="27"/>
    </row>
    <row r="67" spans="2:8" s="2" customFormat="1" ht="13.5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7</v>
      </c>
      <c r="E70" s="75">
        <v>63</v>
      </c>
      <c r="F70" s="75">
        <v>109136</v>
      </c>
      <c r="G70" s="75">
        <v>5887</v>
      </c>
      <c r="H70" s="75" t="s">
        <v>504</v>
      </c>
    </row>
    <row r="71" spans="1:8" ht="13.5">
      <c r="A71" s="2"/>
      <c r="B71" s="19" t="s">
        <v>118</v>
      </c>
      <c r="C71" s="9" t="s">
        <v>119</v>
      </c>
      <c r="D71" s="65" t="s">
        <v>504</v>
      </c>
      <c r="E71" s="65" t="s">
        <v>504</v>
      </c>
      <c r="F71" s="65" t="s">
        <v>504</v>
      </c>
      <c r="G71" s="65" t="s">
        <v>504</v>
      </c>
      <c r="H71" s="65" t="s">
        <v>504</v>
      </c>
    </row>
    <row r="72" spans="1:8" ht="13.5">
      <c r="A72" s="2"/>
      <c r="B72" s="19" t="s">
        <v>120</v>
      </c>
      <c r="C72" s="9" t="s">
        <v>121</v>
      </c>
      <c r="D72" s="65">
        <v>5</v>
      </c>
      <c r="E72" s="65">
        <v>52</v>
      </c>
      <c r="F72" s="65" t="s">
        <v>510</v>
      </c>
      <c r="G72" s="65">
        <v>5887</v>
      </c>
      <c r="H72" s="65" t="s">
        <v>504</v>
      </c>
    </row>
    <row r="73" spans="1:8" ht="13.5">
      <c r="A73" s="2"/>
      <c r="B73" s="19" t="s">
        <v>122</v>
      </c>
      <c r="C73" s="9" t="s">
        <v>123</v>
      </c>
      <c r="D73" s="65">
        <v>1</v>
      </c>
      <c r="E73" s="65">
        <v>4</v>
      </c>
      <c r="F73" s="65" t="s">
        <v>518</v>
      </c>
      <c r="G73" s="65" t="s">
        <v>504</v>
      </c>
      <c r="H73" s="65" t="s">
        <v>504</v>
      </c>
    </row>
    <row r="74" spans="1:8" ht="13.5">
      <c r="A74" s="2"/>
      <c r="B74" s="19" t="s">
        <v>124</v>
      </c>
      <c r="C74" s="9" t="s">
        <v>125</v>
      </c>
      <c r="D74" s="65">
        <v>1</v>
      </c>
      <c r="E74" s="65">
        <v>7</v>
      </c>
      <c r="F74" s="77" t="s">
        <v>515</v>
      </c>
      <c r="G74" s="65" t="s">
        <v>504</v>
      </c>
      <c r="H74" s="65" t="s">
        <v>504</v>
      </c>
    </row>
    <row r="75" spans="1:8" ht="13.5">
      <c r="A75" s="2"/>
      <c r="B75" s="19" t="s">
        <v>126</v>
      </c>
      <c r="C75" s="9" t="s">
        <v>127</v>
      </c>
      <c r="D75" s="65" t="s">
        <v>504</v>
      </c>
      <c r="E75" s="65" t="s">
        <v>504</v>
      </c>
      <c r="F75" s="65" t="s">
        <v>504</v>
      </c>
      <c r="G75" s="65" t="s">
        <v>504</v>
      </c>
      <c r="H75" s="65" t="s">
        <v>504</v>
      </c>
    </row>
    <row r="76" spans="1:8" ht="13.5">
      <c r="A76" s="2"/>
      <c r="B76" s="20" t="s">
        <v>128</v>
      </c>
      <c r="C76" s="8" t="s">
        <v>129</v>
      </c>
      <c r="D76" s="64">
        <v>116</v>
      </c>
      <c r="E76" s="64">
        <v>929</v>
      </c>
      <c r="F76" s="64">
        <v>4664774</v>
      </c>
      <c r="G76" s="78">
        <v>278396</v>
      </c>
      <c r="H76" s="64" t="s">
        <v>504</v>
      </c>
    </row>
    <row r="77" spans="1:8" ht="13.5">
      <c r="A77" s="2"/>
      <c r="B77" s="16" t="s">
        <v>130</v>
      </c>
      <c r="C77" s="11" t="s">
        <v>131</v>
      </c>
      <c r="D77" s="75">
        <v>34</v>
      </c>
      <c r="E77" s="75">
        <v>300</v>
      </c>
      <c r="F77" s="75">
        <v>1009959</v>
      </c>
      <c r="G77" s="79">
        <v>96776</v>
      </c>
      <c r="H77" s="75" t="s">
        <v>504</v>
      </c>
    </row>
    <row r="78" spans="1:8" ht="13.5">
      <c r="A78" s="2"/>
      <c r="B78" s="19" t="s">
        <v>132</v>
      </c>
      <c r="C78" s="9" t="s">
        <v>133</v>
      </c>
      <c r="D78" s="65">
        <v>3</v>
      </c>
      <c r="E78" s="65">
        <v>62</v>
      </c>
      <c r="F78" s="65" t="s">
        <v>517</v>
      </c>
      <c r="G78" s="80">
        <v>2352</v>
      </c>
      <c r="H78" s="65" t="s">
        <v>504</v>
      </c>
    </row>
    <row r="79" spans="1:8" ht="13.5">
      <c r="A79" s="2"/>
      <c r="B79" s="19" t="s">
        <v>134</v>
      </c>
      <c r="C79" s="9" t="s">
        <v>135</v>
      </c>
      <c r="D79" s="65">
        <v>10</v>
      </c>
      <c r="E79" s="65">
        <v>87</v>
      </c>
      <c r="F79" s="65">
        <v>320680</v>
      </c>
      <c r="G79" s="80">
        <v>60802</v>
      </c>
      <c r="H79" s="65" t="s">
        <v>504</v>
      </c>
    </row>
    <row r="80" spans="1:8" ht="13.5">
      <c r="A80" s="2"/>
      <c r="B80" s="19" t="s">
        <v>136</v>
      </c>
      <c r="C80" s="9" t="s">
        <v>137</v>
      </c>
      <c r="D80" s="65">
        <v>1</v>
      </c>
      <c r="E80" s="65">
        <v>1</v>
      </c>
      <c r="F80" s="65" t="s">
        <v>515</v>
      </c>
      <c r="G80" s="65" t="s">
        <v>504</v>
      </c>
      <c r="H80" s="65" t="s">
        <v>504</v>
      </c>
    </row>
    <row r="81" spans="1:8" ht="13.5">
      <c r="A81" s="2"/>
      <c r="B81" s="19" t="s">
        <v>138</v>
      </c>
      <c r="C81" s="9" t="s">
        <v>139</v>
      </c>
      <c r="D81" s="65">
        <v>8</v>
      </c>
      <c r="E81" s="65">
        <v>77</v>
      </c>
      <c r="F81" s="65">
        <v>205769</v>
      </c>
      <c r="G81" s="80">
        <v>23555</v>
      </c>
      <c r="H81" s="65" t="s">
        <v>504</v>
      </c>
    </row>
    <row r="82" spans="1:8" ht="13.5">
      <c r="A82" s="2"/>
      <c r="B82" s="19" t="s">
        <v>140</v>
      </c>
      <c r="C82" s="9" t="s">
        <v>141</v>
      </c>
      <c r="D82" s="65">
        <v>12</v>
      </c>
      <c r="E82" s="65">
        <v>73</v>
      </c>
      <c r="F82" s="65" t="s">
        <v>520</v>
      </c>
      <c r="G82" s="80">
        <v>10067</v>
      </c>
      <c r="H82" s="65" t="s">
        <v>504</v>
      </c>
    </row>
    <row r="83" spans="1:8" ht="13.5">
      <c r="A83" s="2"/>
      <c r="B83" s="16" t="s">
        <v>142</v>
      </c>
      <c r="C83" s="11" t="s">
        <v>143</v>
      </c>
      <c r="D83" s="75">
        <v>28</v>
      </c>
      <c r="E83" s="75">
        <v>270</v>
      </c>
      <c r="F83" s="75">
        <v>837356</v>
      </c>
      <c r="G83" s="79">
        <v>130282</v>
      </c>
      <c r="H83" s="75" t="s">
        <v>504</v>
      </c>
    </row>
    <row r="84" spans="1:8" ht="13.5">
      <c r="A84" s="2"/>
      <c r="B84" s="19" t="s">
        <v>144</v>
      </c>
      <c r="C84" s="9" t="s">
        <v>145</v>
      </c>
      <c r="D84" s="65">
        <v>3</v>
      </c>
      <c r="E84" s="65">
        <v>62</v>
      </c>
      <c r="F84" s="65" t="s">
        <v>512</v>
      </c>
      <c r="G84" s="80">
        <v>97774</v>
      </c>
      <c r="H84" s="65" t="s">
        <v>504</v>
      </c>
    </row>
    <row r="85" spans="1:8" ht="13.5">
      <c r="A85" s="2"/>
      <c r="B85" s="19" t="s">
        <v>146</v>
      </c>
      <c r="C85" s="9" t="s">
        <v>147</v>
      </c>
      <c r="D85" s="65">
        <v>23</v>
      </c>
      <c r="E85" s="65">
        <v>169</v>
      </c>
      <c r="F85" s="65">
        <v>527075</v>
      </c>
      <c r="G85" s="80">
        <v>32508</v>
      </c>
      <c r="H85" s="65" t="s">
        <v>504</v>
      </c>
    </row>
    <row r="86" spans="1:8" ht="13.5">
      <c r="A86" s="2"/>
      <c r="B86" s="19" t="s">
        <v>148</v>
      </c>
      <c r="C86" s="9" t="s">
        <v>149</v>
      </c>
      <c r="D86" s="65">
        <v>2</v>
      </c>
      <c r="E86" s="65">
        <v>39</v>
      </c>
      <c r="F86" s="65" t="s">
        <v>515</v>
      </c>
      <c r="G86" s="65" t="s">
        <v>504</v>
      </c>
      <c r="H86" s="65" t="s">
        <v>504</v>
      </c>
    </row>
    <row r="87" spans="1:8" ht="13.5">
      <c r="A87" s="2"/>
      <c r="B87" s="16" t="s">
        <v>150</v>
      </c>
      <c r="C87" s="11" t="s">
        <v>151</v>
      </c>
      <c r="D87" s="75">
        <v>37</v>
      </c>
      <c r="E87" s="75">
        <v>233</v>
      </c>
      <c r="F87" s="75">
        <v>1866516</v>
      </c>
      <c r="G87" s="79">
        <v>14548</v>
      </c>
      <c r="H87" s="75" t="s">
        <v>504</v>
      </c>
    </row>
    <row r="88" spans="1:8" ht="13.5">
      <c r="A88" s="2"/>
      <c r="B88" s="19" t="s">
        <v>152</v>
      </c>
      <c r="C88" s="9" t="s">
        <v>153</v>
      </c>
      <c r="D88" s="65">
        <v>9</v>
      </c>
      <c r="E88" s="65">
        <v>68</v>
      </c>
      <c r="F88" s="65">
        <v>500109</v>
      </c>
      <c r="G88" s="80">
        <v>546</v>
      </c>
      <c r="H88" s="65" t="s">
        <v>504</v>
      </c>
    </row>
    <row r="89" spans="1:8" ht="13.5">
      <c r="A89" s="2"/>
      <c r="B89" s="19" t="s">
        <v>154</v>
      </c>
      <c r="C89" s="9" t="s">
        <v>155</v>
      </c>
      <c r="D89" s="65">
        <v>28</v>
      </c>
      <c r="E89" s="65">
        <v>165</v>
      </c>
      <c r="F89" s="65">
        <v>1366407</v>
      </c>
      <c r="G89" s="80">
        <v>14002</v>
      </c>
      <c r="H89" s="65" t="s">
        <v>504</v>
      </c>
    </row>
    <row r="90" spans="1:8" ht="13.5">
      <c r="A90" s="2"/>
      <c r="B90" s="16" t="s">
        <v>156</v>
      </c>
      <c r="C90" s="11" t="s">
        <v>157</v>
      </c>
      <c r="D90" s="75">
        <v>17</v>
      </c>
      <c r="E90" s="75">
        <v>126</v>
      </c>
      <c r="F90" s="75">
        <v>950943</v>
      </c>
      <c r="G90" s="79">
        <v>36790</v>
      </c>
      <c r="H90" s="75" t="s">
        <v>504</v>
      </c>
    </row>
    <row r="91" spans="1:8" ht="13.5">
      <c r="A91" s="2"/>
      <c r="B91" s="19" t="s">
        <v>158</v>
      </c>
      <c r="C91" s="9" t="s">
        <v>159</v>
      </c>
      <c r="D91" s="65">
        <v>2</v>
      </c>
      <c r="E91" s="65">
        <v>13</v>
      </c>
      <c r="F91" s="65" t="s">
        <v>515</v>
      </c>
      <c r="G91" s="80" t="s">
        <v>515</v>
      </c>
      <c r="H91" s="65" t="s">
        <v>504</v>
      </c>
    </row>
    <row r="92" spans="1:8" ht="13.5">
      <c r="A92" s="2"/>
      <c r="B92" s="19" t="s">
        <v>160</v>
      </c>
      <c r="C92" s="9" t="s">
        <v>161</v>
      </c>
      <c r="D92" s="65">
        <v>10</v>
      </c>
      <c r="E92" s="65">
        <v>44</v>
      </c>
      <c r="F92" s="65">
        <v>225252</v>
      </c>
      <c r="G92" s="80">
        <v>3034</v>
      </c>
      <c r="H92" s="65" t="s">
        <v>504</v>
      </c>
    </row>
    <row r="93" spans="1:8" ht="13.5">
      <c r="A93" s="2"/>
      <c r="B93" s="19" t="s">
        <v>162</v>
      </c>
      <c r="C93" s="9" t="s">
        <v>163</v>
      </c>
      <c r="D93" s="65">
        <v>5</v>
      </c>
      <c r="E93" s="65">
        <v>69</v>
      </c>
      <c r="F93" s="65" t="s">
        <v>512</v>
      </c>
      <c r="G93" s="80" t="s">
        <v>511</v>
      </c>
      <c r="H93" s="65" t="s">
        <v>504</v>
      </c>
    </row>
    <row r="94" spans="1:8" ht="13.5">
      <c r="A94" s="2"/>
      <c r="B94" s="20" t="s">
        <v>164</v>
      </c>
      <c r="C94" s="8" t="s">
        <v>165</v>
      </c>
      <c r="D94" s="64">
        <v>95</v>
      </c>
      <c r="E94" s="64">
        <v>600</v>
      </c>
      <c r="F94" s="64">
        <v>4061734</v>
      </c>
      <c r="G94" s="78">
        <v>28236</v>
      </c>
      <c r="H94" s="64" t="s">
        <v>504</v>
      </c>
    </row>
    <row r="95" spans="1:8" ht="13.5">
      <c r="A95" s="2"/>
      <c r="B95" s="16" t="s">
        <v>166</v>
      </c>
      <c r="C95" s="11" t="s">
        <v>167</v>
      </c>
      <c r="D95" s="75">
        <v>14</v>
      </c>
      <c r="E95" s="75">
        <v>70</v>
      </c>
      <c r="F95" s="75" t="s">
        <v>594</v>
      </c>
      <c r="G95" s="79">
        <v>1841</v>
      </c>
      <c r="H95" s="75" t="s">
        <v>504</v>
      </c>
    </row>
    <row r="96" spans="1:8" ht="13.5">
      <c r="A96" s="2"/>
      <c r="B96" s="19" t="s">
        <v>168</v>
      </c>
      <c r="C96" s="9" t="s">
        <v>169</v>
      </c>
      <c r="D96" s="65">
        <v>8</v>
      </c>
      <c r="E96" s="65">
        <v>36</v>
      </c>
      <c r="F96" s="65">
        <v>123566</v>
      </c>
      <c r="G96" s="80">
        <v>1841</v>
      </c>
      <c r="H96" s="65" t="s">
        <v>504</v>
      </c>
    </row>
    <row r="97" spans="1:8" ht="13.5">
      <c r="A97" s="2"/>
      <c r="B97" s="19" t="s">
        <v>170</v>
      </c>
      <c r="C97" s="9" t="s">
        <v>171</v>
      </c>
      <c r="D97" s="65">
        <v>2</v>
      </c>
      <c r="E97" s="65">
        <v>12</v>
      </c>
      <c r="F97" s="65" t="s">
        <v>515</v>
      </c>
      <c r="G97" s="65" t="s">
        <v>504</v>
      </c>
      <c r="H97" s="65" t="s">
        <v>504</v>
      </c>
    </row>
    <row r="98" spans="1:8" ht="13.5">
      <c r="A98" s="2"/>
      <c r="B98" s="19" t="s">
        <v>172</v>
      </c>
      <c r="C98" s="9" t="s">
        <v>173</v>
      </c>
      <c r="D98" s="65" t="s">
        <v>504</v>
      </c>
      <c r="E98" s="65" t="s">
        <v>504</v>
      </c>
      <c r="F98" s="65" t="s">
        <v>504</v>
      </c>
      <c r="G98" s="65" t="s">
        <v>504</v>
      </c>
      <c r="H98" s="65" t="s">
        <v>504</v>
      </c>
    </row>
    <row r="99" spans="1:8" ht="13.5">
      <c r="A99" s="2"/>
      <c r="B99" s="19" t="s">
        <v>174</v>
      </c>
      <c r="C99" s="9" t="s">
        <v>175</v>
      </c>
      <c r="D99" s="65" t="s">
        <v>504</v>
      </c>
      <c r="E99" s="65" t="s">
        <v>504</v>
      </c>
      <c r="F99" s="65" t="s">
        <v>504</v>
      </c>
      <c r="G99" s="65" t="s">
        <v>504</v>
      </c>
      <c r="H99" s="65" t="s">
        <v>504</v>
      </c>
    </row>
    <row r="100" spans="1:8" ht="13.5">
      <c r="A100" s="2"/>
      <c r="B100" s="19" t="s">
        <v>176</v>
      </c>
      <c r="C100" s="9" t="s">
        <v>177</v>
      </c>
      <c r="D100" s="65">
        <v>1</v>
      </c>
      <c r="E100" s="65">
        <v>3</v>
      </c>
      <c r="F100" s="65" t="s">
        <v>514</v>
      </c>
      <c r="G100" s="65" t="s">
        <v>504</v>
      </c>
      <c r="H100" s="65" t="s">
        <v>504</v>
      </c>
    </row>
    <row r="101" spans="1:8" ht="13.5">
      <c r="A101" s="2"/>
      <c r="B101" s="19" t="s">
        <v>178</v>
      </c>
      <c r="C101" s="9" t="s">
        <v>179</v>
      </c>
      <c r="D101" s="65">
        <v>3</v>
      </c>
      <c r="E101" s="65">
        <v>19</v>
      </c>
      <c r="F101" s="65">
        <v>20257</v>
      </c>
      <c r="G101" s="65" t="s">
        <v>504</v>
      </c>
      <c r="H101" s="65" t="s">
        <v>504</v>
      </c>
    </row>
    <row r="102" spans="1:8" ht="13.5">
      <c r="A102" s="2"/>
      <c r="B102" s="16" t="s">
        <v>180</v>
      </c>
      <c r="C102" s="11" t="s">
        <v>181</v>
      </c>
      <c r="D102" s="75">
        <v>31</v>
      </c>
      <c r="E102" s="75">
        <v>236</v>
      </c>
      <c r="F102" s="75">
        <v>2860650</v>
      </c>
      <c r="G102" s="79">
        <v>3562</v>
      </c>
      <c r="H102" s="75" t="s">
        <v>504</v>
      </c>
    </row>
    <row r="103" spans="1:8" ht="13.5">
      <c r="A103" s="2"/>
      <c r="B103" s="19" t="s">
        <v>182</v>
      </c>
      <c r="C103" s="9" t="s">
        <v>183</v>
      </c>
      <c r="D103" s="65">
        <v>9</v>
      </c>
      <c r="E103" s="65">
        <v>116</v>
      </c>
      <c r="F103" s="65">
        <v>1641866</v>
      </c>
      <c r="G103" s="65" t="s">
        <v>504</v>
      </c>
      <c r="H103" s="65" t="s">
        <v>504</v>
      </c>
    </row>
    <row r="104" spans="1:8" ht="13.5">
      <c r="A104" s="2"/>
      <c r="B104" s="19" t="s">
        <v>184</v>
      </c>
      <c r="C104" s="9" t="s">
        <v>185</v>
      </c>
      <c r="D104" s="65">
        <v>5</v>
      </c>
      <c r="E104" s="65">
        <v>24</v>
      </c>
      <c r="F104" s="65" t="s">
        <v>511</v>
      </c>
      <c r="G104" s="80">
        <v>2340</v>
      </c>
      <c r="H104" s="65" t="s">
        <v>504</v>
      </c>
    </row>
    <row r="105" spans="1:8" ht="13.5">
      <c r="A105" s="2"/>
      <c r="B105" s="19" t="s">
        <v>186</v>
      </c>
      <c r="C105" s="9" t="s">
        <v>187</v>
      </c>
      <c r="D105" s="65">
        <v>16</v>
      </c>
      <c r="E105" s="65">
        <v>93</v>
      </c>
      <c r="F105" s="65">
        <v>981329</v>
      </c>
      <c r="G105" s="80">
        <v>1222</v>
      </c>
      <c r="H105" s="65" t="s">
        <v>504</v>
      </c>
    </row>
    <row r="106" spans="1:8" ht="13.5">
      <c r="A106" s="2"/>
      <c r="B106" s="19" t="s">
        <v>188</v>
      </c>
      <c r="C106" s="9" t="s">
        <v>189</v>
      </c>
      <c r="D106" s="65">
        <v>1</v>
      </c>
      <c r="E106" s="65">
        <v>3</v>
      </c>
      <c r="F106" s="65" t="s">
        <v>520</v>
      </c>
      <c r="G106" s="65" t="s">
        <v>504</v>
      </c>
      <c r="H106" s="65" t="s">
        <v>504</v>
      </c>
    </row>
    <row r="107" spans="1:8" ht="13.5">
      <c r="A107" s="2"/>
      <c r="B107" s="16" t="s">
        <v>190</v>
      </c>
      <c r="C107" s="11" t="s">
        <v>191</v>
      </c>
      <c r="D107" s="75">
        <v>14</v>
      </c>
      <c r="E107" s="75">
        <v>110</v>
      </c>
      <c r="F107" s="75">
        <v>431702</v>
      </c>
      <c r="G107" s="79">
        <v>2467</v>
      </c>
      <c r="H107" s="75" t="s">
        <v>504</v>
      </c>
    </row>
    <row r="108" spans="1:8" ht="13.5">
      <c r="A108" s="2"/>
      <c r="B108" s="19" t="s">
        <v>192</v>
      </c>
      <c r="C108" s="9" t="s">
        <v>193</v>
      </c>
      <c r="D108" s="65">
        <v>10</v>
      </c>
      <c r="E108" s="65">
        <v>100</v>
      </c>
      <c r="F108" s="65" t="s">
        <v>594</v>
      </c>
      <c r="G108" s="80">
        <v>2467</v>
      </c>
      <c r="H108" s="65" t="s">
        <v>504</v>
      </c>
    </row>
    <row r="109" spans="1:8" ht="13.5">
      <c r="A109" s="2"/>
      <c r="B109" s="19" t="s">
        <v>194</v>
      </c>
      <c r="C109" s="9" t="s">
        <v>195</v>
      </c>
      <c r="D109" s="65">
        <v>4</v>
      </c>
      <c r="E109" s="65">
        <v>10</v>
      </c>
      <c r="F109" s="65" t="s">
        <v>515</v>
      </c>
      <c r="G109" s="65" t="s">
        <v>504</v>
      </c>
      <c r="H109" s="65" t="s">
        <v>504</v>
      </c>
    </row>
    <row r="110" spans="1:8" ht="13.5">
      <c r="A110" s="2"/>
      <c r="B110" s="16" t="s">
        <v>196</v>
      </c>
      <c r="C110" s="11" t="s">
        <v>197</v>
      </c>
      <c r="D110" s="75">
        <v>36</v>
      </c>
      <c r="E110" s="75">
        <v>184</v>
      </c>
      <c r="F110" s="75" t="s">
        <v>518</v>
      </c>
      <c r="G110" s="79">
        <v>20366</v>
      </c>
      <c r="H110" s="75" t="s">
        <v>504</v>
      </c>
    </row>
    <row r="111" spans="1:8" ht="13.5">
      <c r="A111" s="2"/>
      <c r="B111" s="19" t="s">
        <v>198</v>
      </c>
      <c r="C111" s="9" t="s">
        <v>199</v>
      </c>
      <c r="D111" s="65">
        <v>8</v>
      </c>
      <c r="E111" s="65">
        <v>21</v>
      </c>
      <c r="F111" s="65">
        <v>36870</v>
      </c>
      <c r="G111" s="80">
        <v>1454</v>
      </c>
      <c r="H111" s="65" t="s">
        <v>504</v>
      </c>
    </row>
    <row r="112" spans="1:8" ht="13.5">
      <c r="A112" s="2"/>
      <c r="B112" s="19" t="s">
        <v>200</v>
      </c>
      <c r="C112" s="9" t="s">
        <v>201</v>
      </c>
      <c r="D112" s="65">
        <v>3</v>
      </c>
      <c r="E112" s="65">
        <v>29</v>
      </c>
      <c r="F112" s="65">
        <v>133787</v>
      </c>
      <c r="G112" s="80">
        <v>1430</v>
      </c>
      <c r="H112" s="65" t="s">
        <v>504</v>
      </c>
    </row>
    <row r="113" spans="1:8" ht="13.5">
      <c r="A113" s="2"/>
      <c r="B113" s="19" t="s">
        <v>202</v>
      </c>
      <c r="C113" s="9" t="s">
        <v>203</v>
      </c>
      <c r="D113" s="65" t="s">
        <v>504</v>
      </c>
      <c r="E113" s="65" t="s">
        <v>504</v>
      </c>
      <c r="F113" s="65" t="s">
        <v>504</v>
      </c>
      <c r="G113" s="65" t="s">
        <v>504</v>
      </c>
      <c r="H113" s="65" t="s">
        <v>504</v>
      </c>
    </row>
    <row r="114" spans="1:8" ht="13.5">
      <c r="A114" s="2"/>
      <c r="B114" s="19" t="s">
        <v>204</v>
      </c>
      <c r="C114" s="9" t="s">
        <v>205</v>
      </c>
      <c r="D114" s="65">
        <v>1</v>
      </c>
      <c r="E114" s="65">
        <v>2</v>
      </c>
      <c r="F114" s="65" t="s">
        <v>522</v>
      </c>
      <c r="G114" s="65" t="s">
        <v>504</v>
      </c>
      <c r="H114" s="65" t="s">
        <v>504</v>
      </c>
    </row>
    <row r="115" spans="1:8" ht="13.5">
      <c r="A115" s="2"/>
      <c r="B115" s="19" t="s">
        <v>206</v>
      </c>
      <c r="C115" s="9" t="s">
        <v>207</v>
      </c>
      <c r="D115" s="65">
        <v>2</v>
      </c>
      <c r="E115" s="65">
        <v>12</v>
      </c>
      <c r="F115" s="65" t="s">
        <v>522</v>
      </c>
      <c r="G115" s="65" t="s">
        <v>504</v>
      </c>
      <c r="H115" s="65" t="s">
        <v>504</v>
      </c>
    </row>
    <row r="116" spans="1:8" ht="13.5">
      <c r="A116" s="2"/>
      <c r="B116" s="19" t="s">
        <v>208</v>
      </c>
      <c r="C116" s="9" t="s">
        <v>209</v>
      </c>
      <c r="D116" s="65">
        <v>1</v>
      </c>
      <c r="E116" s="65">
        <v>2</v>
      </c>
      <c r="F116" s="65" t="s">
        <v>514</v>
      </c>
      <c r="G116" s="65" t="s">
        <v>504</v>
      </c>
      <c r="H116" s="65" t="s">
        <v>504</v>
      </c>
    </row>
    <row r="117" spans="1:8" ht="13.5">
      <c r="A117" s="2"/>
      <c r="B117" s="19" t="s">
        <v>210</v>
      </c>
      <c r="C117" s="9" t="s">
        <v>211</v>
      </c>
      <c r="D117" s="65">
        <v>2</v>
      </c>
      <c r="E117" s="65">
        <v>7</v>
      </c>
      <c r="F117" s="65" t="s">
        <v>515</v>
      </c>
      <c r="G117" s="65" t="s">
        <v>504</v>
      </c>
      <c r="H117" s="65" t="s">
        <v>504</v>
      </c>
    </row>
    <row r="118" spans="1:8" ht="13.5">
      <c r="A118" s="2"/>
      <c r="B118" s="19" t="s">
        <v>212</v>
      </c>
      <c r="C118" s="9" t="s">
        <v>213</v>
      </c>
      <c r="D118" s="65">
        <v>1</v>
      </c>
      <c r="E118" s="65">
        <v>1</v>
      </c>
      <c r="F118" s="65" t="s">
        <v>515</v>
      </c>
      <c r="G118" s="80" t="s">
        <v>515</v>
      </c>
      <c r="H118" s="65" t="s">
        <v>504</v>
      </c>
    </row>
    <row r="119" spans="1:8" ht="13.5">
      <c r="A119" s="2"/>
      <c r="B119" s="19" t="s">
        <v>214</v>
      </c>
      <c r="C119" s="9" t="s">
        <v>215</v>
      </c>
      <c r="D119" s="65">
        <v>18</v>
      </c>
      <c r="E119" s="65">
        <v>110</v>
      </c>
      <c r="F119" s="65">
        <v>260705</v>
      </c>
      <c r="G119" s="80" t="s">
        <v>515</v>
      </c>
      <c r="H119" s="65" t="s">
        <v>504</v>
      </c>
    </row>
    <row r="120" spans="1:8" ht="14.25" thickBot="1">
      <c r="A120" s="2"/>
      <c r="B120" s="24"/>
      <c r="C120" s="25"/>
      <c r="D120" s="28"/>
      <c r="E120" s="28"/>
      <c r="F120" s="29"/>
      <c r="G120" s="30"/>
      <c r="H120" s="30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/>
      <c r="C122" s="38" t="s">
        <v>463</v>
      </c>
      <c r="D122" s="26"/>
      <c r="E122" s="26"/>
      <c r="F122" s="26"/>
      <c r="G122" s="27"/>
      <c r="H122" s="27"/>
    </row>
    <row r="123" spans="2:8" s="2" customFormat="1" ht="13.5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1383</v>
      </c>
      <c r="E126" s="81">
        <v>9588</v>
      </c>
      <c r="F126" s="81">
        <v>18917351</v>
      </c>
      <c r="G126" s="82">
        <v>958804</v>
      </c>
      <c r="H126" s="82">
        <v>254956</v>
      </c>
    </row>
    <row r="127" spans="1:8" ht="13.5">
      <c r="A127" s="2"/>
      <c r="B127" s="20" t="s">
        <v>217</v>
      </c>
      <c r="C127" s="23" t="s">
        <v>218</v>
      </c>
      <c r="D127" s="64">
        <v>6</v>
      </c>
      <c r="E127" s="64">
        <v>685</v>
      </c>
      <c r="F127" s="64">
        <v>2003862</v>
      </c>
      <c r="G127" s="78">
        <v>23422</v>
      </c>
      <c r="H127" s="78">
        <v>41481</v>
      </c>
    </row>
    <row r="128" spans="1:8" ht="13.5">
      <c r="A128" s="2"/>
      <c r="B128" s="16" t="s">
        <v>219</v>
      </c>
      <c r="C128" s="11" t="s">
        <v>220</v>
      </c>
      <c r="D128" s="75">
        <v>4</v>
      </c>
      <c r="E128" s="75">
        <v>673</v>
      </c>
      <c r="F128" s="75" t="s">
        <v>528</v>
      </c>
      <c r="G128" s="75" t="s">
        <v>510</v>
      </c>
      <c r="H128" s="79" t="s">
        <v>510</v>
      </c>
    </row>
    <row r="129" spans="1:8" ht="13.5">
      <c r="A129" s="2"/>
      <c r="B129" s="16" t="s">
        <v>221</v>
      </c>
      <c r="C129" s="11" t="s">
        <v>222</v>
      </c>
      <c r="D129" s="75">
        <v>2</v>
      </c>
      <c r="E129" s="75">
        <v>12</v>
      </c>
      <c r="F129" s="75" t="s">
        <v>510</v>
      </c>
      <c r="G129" s="75" t="s">
        <v>510</v>
      </c>
      <c r="H129" s="79" t="s">
        <v>510</v>
      </c>
    </row>
    <row r="130" spans="1:8" ht="13.5">
      <c r="A130" s="2"/>
      <c r="B130" s="20" t="s">
        <v>223</v>
      </c>
      <c r="C130" s="8" t="s">
        <v>224</v>
      </c>
      <c r="D130" s="64">
        <v>167</v>
      </c>
      <c r="E130" s="64">
        <v>702</v>
      </c>
      <c r="F130" s="64">
        <v>987260</v>
      </c>
      <c r="G130" s="78">
        <v>1682</v>
      </c>
      <c r="H130" s="78">
        <v>28195</v>
      </c>
    </row>
    <row r="131" spans="1:8" ht="13.5">
      <c r="A131" s="2"/>
      <c r="B131" s="16" t="s">
        <v>225</v>
      </c>
      <c r="C131" s="11" t="s">
        <v>226</v>
      </c>
      <c r="D131" s="75">
        <v>22</v>
      </c>
      <c r="E131" s="75">
        <v>94</v>
      </c>
      <c r="F131" s="75">
        <v>93934</v>
      </c>
      <c r="G131" s="79">
        <v>174</v>
      </c>
      <c r="H131" s="79">
        <v>2074</v>
      </c>
    </row>
    <row r="132" spans="1:8" ht="13.5">
      <c r="A132" s="2"/>
      <c r="B132" s="19" t="s">
        <v>227</v>
      </c>
      <c r="C132" s="9" t="s">
        <v>228</v>
      </c>
      <c r="D132" s="65">
        <v>18</v>
      </c>
      <c r="E132" s="65">
        <v>71</v>
      </c>
      <c r="F132" s="65">
        <v>82441</v>
      </c>
      <c r="G132" s="80">
        <v>174</v>
      </c>
      <c r="H132" s="80">
        <v>1468</v>
      </c>
    </row>
    <row r="133" spans="1:8" ht="13.5">
      <c r="A133" s="2"/>
      <c r="B133" s="19" t="s">
        <v>229</v>
      </c>
      <c r="C133" s="9" t="s">
        <v>230</v>
      </c>
      <c r="D133" s="65">
        <v>4</v>
      </c>
      <c r="E133" s="65">
        <v>23</v>
      </c>
      <c r="F133" s="65">
        <v>11493</v>
      </c>
      <c r="G133" s="65" t="s">
        <v>504</v>
      </c>
      <c r="H133" s="80">
        <v>606</v>
      </c>
    </row>
    <row r="134" spans="1:8" ht="13.5">
      <c r="A134" s="2"/>
      <c r="B134" s="16" t="s">
        <v>231</v>
      </c>
      <c r="C134" s="11" t="s">
        <v>232</v>
      </c>
      <c r="D134" s="75">
        <v>24</v>
      </c>
      <c r="E134" s="75">
        <v>100</v>
      </c>
      <c r="F134" s="75">
        <v>179713</v>
      </c>
      <c r="G134" s="79">
        <v>132</v>
      </c>
      <c r="H134" s="79">
        <v>5921</v>
      </c>
    </row>
    <row r="135" spans="1:8" ht="13.5">
      <c r="A135" s="2"/>
      <c r="B135" s="16" t="s">
        <v>233</v>
      </c>
      <c r="C135" s="11" t="s">
        <v>234</v>
      </c>
      <c r="D135" s="75">
        <v>73</v>
      </c>
      <c r="E135" s="75">
        <v>339</v>
      </c>
      <c r="F135" s="75">
        <v>521028</v>
      </c>
      <c r="G135" s="79">
        <v>151</v>
      </c>
      <c r="H135" s="79">
        <v>14168</v>
      </c>
    </row>
    <row r="136" spans="1:8" ht="13.5">
      <c r="A136" s="2"/>
      <c r="B136" s="19" t="s">
        <v>235</v>
      </c>
      <c r="C136" s="9" t="s">
        <v>236</v>
      </c>
      <c r="D136" s="65">
        <v>70</v>
      </c>
      <c r="E136" s="65">
        <v>314</v>
      </c>
      <c r="F136" s="65">
        <v>473050</v>
      </c>
      <c r="G136" s="80">
        <v>151</v>
      </c>
      <c r="H136" s="80">
        <v>11587</v>
      </c>
    </row>
    <row r="137" spans="1:8" ht="13.5">
      <c r="A137" s="2"/>
      <c r="B137" s="19" t="s">
        <v>237</v>
      </c>
      <c r="C137" s="9" t="s">
        <v>238</v>
      </c>
      <c r="D137" s="65">
        <v>3</v>
      </c>
      <c r="E137" s="65">
        <v>25</v>
      </c>
      <c r="F137" s="65">
        <v>47978</v>
      </c>
      <c r="G137" s="65" t="s">
        <v>504</v>
      </c>
      <c r="H137" s="80">
        <v>2581</v>
      </c>
    </row>
    <row r="138" spans="1:8" ht="13.5">
      <c r="A138" s="2"/>
      <c r="B138" s="16" t="s">
        <v>239</v>
      </c>
      <c r="C138" s="11" t="s">
        <v>240</v>
      </c>
      <c r="D138" s="75">
        <v>14</v>
      </c>
      <c r="E138" s="75">
        <v>81</v>
      </c>
      <c r="F138" s="75">
        <v>102786</v>
      </c>
      <c r="G138" s="79" t="s">
        <v>510</v>
      </c>
      <c r="H138" s="79">
        <v>3489</v>
      </c>
    </row>
    <row r="139" spans="1:8" ht="13.5">
      <c r="A139" s="2"/>
      <c r="B139" s="19" t="s">
        <v>241</v>
      </c>
      <c r="C139" s="9" t="s">
        <v>242</v>
      </c>
      <c r="D139" s="65">
        <v>12</v>
      </c>
      <c r="E139" s="65">
        <v>79</v>
      </c>
      <c r="F139" s="65" t="s">
        <v>530</v>
      </c>
      <c r="G139" s="80" t="s">
        <v>510</v>
      </c>
      <c r="H139" s="80" t="s">
        <v>527</v>
      </c>
    </row>
    <row r="140" spans="1:8" ht="13.5">
      <c r="A140" s="2"/>
      <c r="B140" s="19" t="s">
        <v>243</v>
      </c>
      <c r="C140" s="9" t="s">
        <v>244</v>
      </c>
      <c r="D140" s="65">
        <v>2</v>
      </c>
      <c r="E140" s="65">
        <v>2</v>
      </c>
      <c r="F140" s="65" t="s">
        <v>510</v>
      </c>
      <c r="G140" s="80" t="s">
        <v>510</v>
      </c>
      <c r="H140" s="80" t="s">
        <v>510</v>
      </c>
    </row>
    <row r="141" spans="1:8" ht="13.5">
      <c r="A141" s="2"/>
      <c r="B141" s="16" t="s">
        <v>245</v>
      </c>
      <c r="C141" s="11" t="s">
        <v>246</v>
      </c>
      <c r="D141" s="75">
        <v>34</v>
      </c>
      <c r="E141" s="75">
        <v>88</v>
      </c>
      <c r="F141" s="75">
        <v>89799</v>
      </c>
      <c r="G141" s="79" t="s">
        <v>529</v>
      </c>
      <c r="H141" s="79">
        <v>2543</v>
      </c>
    </row>
    <row r="142" spans="1:8" ht="13.5">
      <c r="A142" s="2"/>
      <c r="B142" s="19" t="s">
        <v>247</v>
      </c>
      <c r="C142" s="9" t="s">
        <v>248</v>
      </c>
      <c r="D142" s="65">
        <v>8</v>
      </c>
      <c r="E142" s="65">
        <v>18</v>
      </c>
      <c r="F142" s="65">
        <v>16101</v>
      </c>
      <c r="G142" s="65" t="s">
        <v>504</v>
      </c>
      <c r="H142" s="80">
        <v>478</v>
      </c>
    </row>
    <row r="143" spans="1:8" ht="13.5">
      <c r="A143" s="2"/>
      <c r="B143" s="19" t="s">
        <v>249</v>
      </c>
      <c r="C143" s="9" t="s">
        <v>250</v>
      </c>
      <c r="D143" s="65">
        <v>5</v>
      </c>
      <c r="E143" s="65">
        <v>12</v>
      </c>
      <c r="F143" s="65" t="s">
        <v>529</v>
      </c>
      <c r="G143" s="65" t="s">
        <v>504</v>
      </c>
      <c r="H143" s="80" t="s">
        <v>510</v>
      </c>
    </row>
    <row r="144" spans="1:8" ht="13.5">
      <c r="A144" s="2"/>
      <c r="B144" s="19" t="s">
        <v>251</v>
      </c>
      <c r="C144" s="9" t="s">
        <v>252</v>
      </c>
      <c r="D144" s="65">
        <v>16</v>
      </c>
      <c r="E144" s="65">
        <v>48</v>
      </c>
      <c r="F144" s="65">
        <v>53877</v>
      </c>
      <c r="G144" s="80">
        <v>140</v>
      </c>
      <c r="H144" s="80">
        <v>1547</v>
      </c>
    </row>
    <row r="145" spans="1:8" ht="13.5">
      <c r="A145" s="2"/>
      <c r="B145" s="19" t="s">
        <v>253</v>
      </c>
      <c r="C145" s="9" t="s">
        <v>254</v>
      </c>
      <c r="D145" s="65">
        <v>5</v>
      </c>
      <c r="E145" s="65">
        <v>10</v>
      </c>
      <c r="F145" s="65" t="s">
        <v>510</v>
      </c>
      <c r="G145" s="80" t="s">
        <v>532</v>
      </c>
      <c r="H145" s="80" t="s">
        <v>510</v>
      </c>
    </row>
    <row r="146" spans="1:8" ht="13.5">
      <c r="A146" s="2"/>
      <c r="B146" s="20" t="s">
        <v>255</v>
      </c>
      <c r="C146" s="8" t="s">
        <v>256</v>
      </c>
      <c r="D146" s="64">
        <v>344</v>
      </c>
      <c r="E146" s="64">
        <v>2913</v>
      </c>
      <c r="F146" s="64">
        <v>4760627</v>
      </c>
      <c r="G146" s="78">
        <v>148853</v>
      </c>
      <c r="H146" s="78">
        <v>52980</v>
      </c>
    </row>
    <row r="147" spans="1:8" ht="13.5">
      <c r="A147" s="2"/>
      <c r="B147" s="16" t="s">
        <v>257</v>
      </c>
      <c r="C147" s="11" t="s">
        <v>258</v>
      </c>
      <c r="D147" s="75">
        <v>39</v>
      </c>
      <c r="E147" s="75">
        <v>1139</v>
      </c>
      <c r="F147" s="75">
        <v>2360929</v>
      </c>
      <c r="G147" s="79">
        <v>118421</v>
      </c>
      <c r="H147" s="79">
        <v>29664</v>
      </c>
    </row>
    <row r="148" spans="1:8" ht="13.5">
      <c r="A148" s="2"/>
      <c r="B148" s="16" t="s">
        <v>259</v>
      </c>
      <c r="C148" s="11" t="s">
        <v>260</v>
      </c>
      <c r="D148" s="75">
        <v>23</v>
      </c>
      <c r="E148" s="75">
        <v>79</v>
      </c>
      <c r="F148" s="75" t="s">
        <v>532</v>
      </c>
      <c r="G148" s="79">
        <v>1843</v>
      </c>
      <c r="H148" s="79" t="s">
        <v>532</v>
      </c>
    </row>
    <row r="149" spans="1:8" ht="13.5">
      <c r="A149" s="2"/>
      <c r="B149" s="19" t="s">
        <v>261</v>
      </c>
      <c r="C149" s="9" t="s">
        <v>262</v>
      </c>
      <c r="D149" s="65">
        <v>20</v>
      </c>
      <c r="E149" s="65">
        <v>60</v>
      </c>
      <c r="F149" s="65">
        <v>112867</v>
      </c>
      <c r="G149" s="80">
        <v>1843</v>
      </c>
      <c r="H149" s="80">
        <v>2196</v>
      </c>
    </row>
    <row r="150" spans="1:8" ht="13.5">
      <c r="A150" s="2"/>
      <c r="B150" s="19" t="s">
        <v>263</v>
      </c>
      <c r="C150" s="9" t="s">
        <v>264</v>
      </c>
      <c r="D150" s="65">
        <v>3</v>
      </c>
      <c r="E150" s="65">
        <v>19</v>
      </c>
      <c r="F150" s="65" t="s">
        <v>510</v>
      </c>
      <c r="G150" s="65" t="s">
        <v>504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>
        <v>4</v>
      </c>
      <c r="E151" s="75">
        <v>13</v>
      </c>
      <c r="F151" s="75" t="s">
        <v>510</v>
      </c>
      <c r="G151" s="75" t="s">
        <v>504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>
        <v>4</v>
      </c>
      <c r="E152" s="65">
        <v>13</v>
      </c>
      <c r="F152" s="65" t="s">
        <v>510</v>
      </c>
      <c r="G152" s="65" t="s">
        <v>504</v>
      </c>
      <c r="H152" s="80" t="s">
        <v>510</v>
      </c>
    </row>
    <row r="153" spans="1:8" ht="13.5">
      <c r="A153" s="2"/>
      <c r="B153" s="19" t="s">
        <v>269</v>
      </c>
      <c r="C153" s="9" t="s">
        <v>270</v>
      </c>
      <c r="D153" s="65" t="s">
        <v>504</v>
      </c>
      <c r="E153" s="65" t="s">
        <v>504</v>
      </c>
      <c r="F153" s="65" t="s">
        <v>504</v>
      </c>
      <c r="G153" s="65" t="s">
        <v>504</v>
      </c>
      <c r="H153" s="65" t="s">
        <v>504</v>
      </c>
    </row>
    <row r="154" spans="1:8" ht="13.5">
      <c r="A154" s="2"/>
      <c r="B154" s="16" t="s">
        <v>271</v>
      </c>
      <c r="C154" s="11" t="s">
        <v>272</v>
      </c>
      <c r="D154" s="75">
        <v>12</v>
      </c>
      <c r="E154" s="75">
        <v>48</v>
      </c>
      <c r="F154" s="75">
        <v>186997</v>
      </c>
      <c r="G154" s="79">
        <v>4345</v>
      </c>
      <c r="H154" s="79">
        <v>950</v>
      </c>
    </row>
    <row r="155" spans="1:8" ht="13.5">
      <c r="A155" s="2"/>
      <c r="B155" s="16" t="s">
        <v>273</v>
      </c>
      <c r="C155" s="11" t="s">
        <v>274</v>
      </c>
      <c r="D155" s="75">
        <v>69</v>
      </c>
      <c r="E155" s="75">
        <v>190</v>
      </c>
      <c r="F155" s="75">
        <v>359412</v>
      </c>
      <c r="G155" s="79">
        <v>562</v>
      </c>
      <c r="H155" s="79">
        <v>4050</v>
      </c>
    </row>
    <row r="156" spans="1:8" ht="13.5">
      <c r="A156" s="2"/>
      <c r="B156" s="16" t="s">
        <v>275</v>
      </c>
      <c r="C156" s="11" t="s">
        <v>276</v>
      </c>
      <c r="D156" s="75">
        <v>66</v>
      </c>
      <c r="E156" s="75">
        <v>314</v>
      </c>
      <c r="F156" s="75">
        <v>230345</v>
      </c>
      <c r="G156" s="79">
        <v>2747</v>
      </c>
      <c r="H156" s="79">
        <v>2705</v>
      </c>
    </row>
    <row r="157" spans="1:8" ht="13.5">
      <c r="A157" s="2"/>
      <c r="B157" s="19" t="s">
        <v>277</v>
      </c>
      <c r="C157" s="9" t="s">
        <v>278</v>
      </c>
      <c r="D157" s="65">
        <v>37</v>
      </c>
      <c r="E157" s="65">
        <v>138</v>
      </c>
      <c r="F157" s="65">
        <v>76422</v>
      </c>
      <c r="G157" s="80">
        <v>2747</v>
      </c>
      <c r="H157" s="80">
        <v>1469</v>
      </c>
    </row>
    <row r="158" spans="1:8" ht="13.5">
      <c r="A158" s="2"/>
      <c r="B158" s="19" t="s">
        <v>279</v>
      </c>
      <c r="C158" s="9" t="s">
        <v>280</v>
      </c>
      <c r="D158" s="65">
        <v>15</v>
      </c>
      <c r="E158" s="65">
        <v>69</v>
      </c>
      <c r="F158" s="65">
        <v>100917</v>
      </c>
      <c r="G158" s="65" t="s">
        <v>504</v>
      </c>
      <c r="H158" s="80">
        <v>821</v>
      </c>
    </row>
    <row r="159" spans="1:8" ht="13.5">
      <c r="A159" s="2"/>
      <c r="B159" s="19" t="s">
        <v>281</v>
      </c>
      <c r="C159" s="9" t="s">
        <v>282</v>
      </c>
      <c r="D159" s="65">
        <v>12</v>
      </c>
      <c r="E159" s="65">
        <v>82</v>
      </c>
      <c r="F159" s="65" t="s">
        <v>510</v>
      </c>
      <c r="G159" s="65" t="s">
        <v>504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>
        <v>2</v>
      </c>
      <c r="E160" s="65">
        <v>25</v>
      </c>
      <c r="F160" s="65" t="s">
        <v>510</v>
      </c>
      <c r="G160" s="65" t="s">
        <v>504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131</v>
      </c>
      <c r="E161" s="75">
        <v>1130</v>
      </c>
      <c r="F161" s="75">
        <v>1471519</v>
      </c>
      <c r="G161" s="79">
        <v>20935</v>
      </c>
      <c r="H161" s="79">
        <v>13193</v>
      </c>
    </row>
    <row r="162" spans="1:8" ht="13.5">
      <c r="A162" s="2"/>
      <c r="B162" s="19" t="s">
        <v>287</v>
      </c>
      <c r="C162" s="9" t="s">
        <v>288</v>
      </c>
      <c r="D162" s="65">
        <v>49</v>
      </c>
      <c r="E162" s="65">
        <v>642</v>
      </c>
      <c r="F162" s="65">
        <v>820668</v>
      </c>
      <c r="G162" s="80">
        <v>15642</v>
      </c>
      <c r="H162" s="80">
        <v>6373</v>
      </c>
    </row>
    <row r="163" spans="1:8" ht="13.5">
      <c r="A163" s="2"/>
      <c r="B163" s="19" t="s">
        <v>289</v>
      </c>
      <c r="C163" s="9" t="s">
        <v>290</v>
      </c>
      <c r="D163" s="65">
        <v>7</v>
      </c>
      <c r="E163" s="65">
        <v>48</v>
      </c>
      <c r="F163" s="65" t="s">
        <v>510</v>
      </c>
      <c r="G163" s="65" t="s">
        <v>504</v>
      </c>
      <c r="H163" s="65" t="s">
        <v>504</v>
      </c>
    </row>
    <row r="164" spans="1:8" ht="13.5">
      <c r="A164" s="2"/>
      <c r="B164" s="19" t="s">
        <v>291</v>
      </c>
      <c r="C164" s="9" t="s">
        <v>292</v>
      </c>
      <c r="D164" s="65">
        <v>16</v>
      </c>
      <c r="E164" s="65">
        <v>46</v>
      </c>
      <c r="F164" s="65">
        <v>55561</v>
      </c>
      <c r="G164" s="65" t="s">
        <v>504</v>
      </c>
      <c r="H164" s="80">
        <v>403</v>
      </c>
    </row>
    <row r="165" spans="1:8" ht="13.5">
      <c r="A165" s="2"/>
      <c r="B165" s="19" t="s">
        <v>293</v>
      </c>
      <c r="C165" s="9" t="s">
        <v>294</v>
      </c>
      <c r="D165" s="65">
        <v>9</v>
      </c>
      <c r="E165" s="65">
        <v>18</v>
      </c>
      <c r="F165" s="65">
        <v>6570</v>
      </c>
      <c r="G165" s="80">
        <v>7</v>
      </c>
      <c r="H165" s="80">
        <v>262</v>
      </c>
    </row>
    <row r="166" spans="1:8" ht="13.5">
      <c r="A166" s="2"/>
      <c r="B166" s="19" t="s">
        <v>295</v>
      </c>
      <c r="C166" s="9" t="s">
        <v>296</v>
      </c>
      <c r="D166" s="65">
        <v>18</v>
      </c>
      <c r="E166" s="65">
        <v>180</v>
      </c>
      <c r="F166" s="65">
        <v>303332</v>
      </c>
      <c r="G166" s="80">
        <v>5083</v>
      </c>
      <c r="H166" s="80">
        <v>1100</v>
      </c>
    </row>
    <row r="167" spans="1:8" ht="13.5">
      <c r="A167" s="2"/>
      <c r="B167" s="19" t="s">
        <v>297</v>
      </c>
      <c r="C167" s="9" t="s">
        <v>298</v>
      </c>
      <c r="D167" s="65">
        <v>3</v>
      </c>
      <c r="E167" s="65">
        <v>3</v>
      </c>
      <c r="F167" s="65">
        <v>1867</v>
      </c>
      <c r="G167" s="65" t="s">
        <v>504</v>
      </c>
      <c r="H167" s="80">
        <v>60</v>
      </c>
    </row>
    <row r="168" spans="1:8" ht="13.5">
      <c r="A168" s="2"/>
      <c r="B168" s="19" t="s">
        <v>299</v>
      </c>
      <c r="C168" s="9" t="s">
        <v>300</v>
      </c>
      <c r="D168" s="65">
        <v>6</v>
      </c>
      <c r="E168" s="65">
        <v>19</v>
      </c>
      <c r="F168" s="65" t="s">
        <v>510</v>
      </c>
      <c r="G168" s="65" t="s">
        <v>504</v>
      </c>
      <c r="H168" s="80" t="s">
        <v>510</v>
      </c>
    </row>
    <row r="169" spans="1:8" ht="13.5">
      <c r="A169" s="2"/>
      <c r="B169" s="19" t="s">
        <v>301</v>
      </c>
      <c r="C169" s="9" t="s">
        <v>302</v>
      </c>
      <c r="D169" s="65">
        <v>2</v>
      </c>
      <c r="E169" s="65">
        <v>4</v>
      </c>
      <c r="F169" s="65" t="s">
        <v>530</v>
      </c>
      <c r="G169" s="65" t="s">
        <v>504</v>
      </c>
      <c r="H169" s="80" t="s">
        <v>510</v>
      </c>
    </row>
    <row r="170" spans="1:8" ht="13.5">
      <c r="A170" s="2"/>
      <c r="B170" s="19" t="s">
        <v>303</v>
      </c>
      <c r="C170" s="9" t="s">
        <v>304</v>
      </c>
      <c r="D170" s="65">
        <v>21</v>
      </c>
      <c r="E170" s="65">
        <v>170</v>
      </c>
      <c r="F170" s="65" t="s">
        <v>529</v>
      </c>
      <c r="G170" s="80">
        <v>203</v>
      </c>
      <c r="H170" s="80" t="s">
        <v>528</v>
      </c>
    </row>
    <row r="171" spans="1:8" ht="13.5">
      <c r="A171" s="2"/>
      <c r="B171" s="20" t="s">
        <v>305</v>
      </c>
      <c r="C171" s="8" t="s">
        <v>306</v>
      </c>
      <c r="D171" s="64">
        <v>229</v>
      </c>
      <c r="E171" s="64">
        <v>1565</v>
      </c>
      <c r="F171" s="64">
        <v>4051787</v>
      </c>
      <c r="G171" s="78">
        <v>529031</v>
      </c>
      <c r="H171" s="78">
        <v>27044</v>
      </c>
    </row>
    <row r="172" spans="1:8" ht="13.5">
      <c r="A172" s="2"/>
      <c r="B172" s="16" t="s">
        <v>307</v>
      </c>
      <c r="C172" s="11" t="s">
        <v>308</v>
      </c>
      <c r="D172" s="75">
        <v>132</v>
      </c>
      <c r="E172" s="75">
        <v>1095</v>
      </c>
      <c r="F172" s="75">
        <v>3058985</v>
      </c>
      <c r="G172" s="79">
        <v>503618</v>
      </c>
      <c r="H172" s="79">
        <v>6090</v>
      </c>
    </row>
    <row r="173" spans="1:8" ht="13.5">
      <c r="A173" s="2"/>
      <c r="B173" s="19" t="s">
        <v>309</v>
      </c>
      <c r="C173" s="9" t="s">
        <v>310</v>
      </c>
      <c r="D173" s="65">
        <v>58</v>
      </c>
      <c r="E173" s="65">
        <v>758</v>
      </c>
      <c r="F173" s="65">
        <v>2502628</v>
      </c>
      <c r="G173" s="80">
        <v>410044</v>
      </c>
      <c r="H173" s="65" t="s">
        <v>504</v>
      </c>
    </row>
    <row r="174" spans="1:8" ht="13.5">
      <c r="A174" s="2"/>
      <c r="B174" s="19" t="s">
        <v>311</v>
      </c>
      <c r="C174" s="9" t="s">
        <v>312</v>
      </c>
      <c r="D174" s="65">
        <v>38</v>
      </c>
      <c r="E174" s="65">
        <v>153</v>
      </c>
      <c r="F174" s="65">
        <v>287058</v>
      </c>
      <c r="G174" s="80">
        <v>45976</v>
      </c>
      <c r="H174" s="65" t="s">
        <v>504</v>
      </c>
    </row>
    <row r="175" spans="1:8" ht="13.5">
      <c r="A175" s="2"/>
      <c r="B175" s="19" t="s">
        <v>313</v>
      </c>
      <c r="C175" s="9" t="s">
        <v>314</v>
      </c>
      <c r="D175" s="65">
        <v>23</v>
      </c>
      <c r="E175" s="65">
        <v>153</v>
      </c>
      <c r="F175" s="65">
        <v>221358</v>
      </c>
      <c r="G175" s="80">
        <v>37342</v>
      </c>
      <c r="H175" s="80">
        <v>4717</v>
      </c>
    </row>
    <row r="176" spans="1:8" ht="13.5">
      <c r="A176" s="2"/>
      <c r="B176" s="19" t="s">
        <v>315</v>
      </c>
      <c r="C176" s="9" t="s">
        <v>316</v>
      </c>
      <c r="D176" s="65">
        <v>13</v>
      </c>
      <c r="E176" s="65">
        <v>31</v>
      </c>
      <c r="F176" s="65">
        <v>47941</v>
      </c>
      <c r="G176" s="80">
        <v>10256</v>
      </c>
      <c r="H176" s="80">
        <v>1373</v>
      </c>
    </row>
    <row r="177" spans="1:8" ht="13.5">
      <c r="A177" s="2"/>
      <c r="B177" s="16" t="s">
        <v>317</v>
      </c>
      <c r="C177" s="11" t="s">
        <v>318</v>
      </c>
      <c r="D177" s="75">
        <v>22</v>
      </c>
      <c r="E177" s="75">
        <v>55</v>
      </c>
      <c r="F177" s="75">
        <v>27365</v>
      </c>
      <c r="G177" s="79">
        <v>1757</v>
      </c>
      <c r="H177" s="79">
        <v>1919</v>
      </c>
    </row>
    <row r="178" spans="1:8" ht="14.25" thickBot="1">
      <c r="A178" s="2"/>
      <c r="B178" s="24"/>
      <c r="C178" s="47"/>
      <c r="D178" s="28"/>
      <c r="E178" s="28"/>
      <c r="F178" s="29"/>
      <c r="G178" s="30"/>
      <c r="H178" s="30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/>
      <c r="C180" s="38" t="s">
        <v>464</v>
      </c>
      <c r="D180" s="26"/>
      <c r="E180" s="26"/>
      <c r="F180" s="26"/>
      <c r="G180" s="27"/>
      <c r="H180" s="27"/>
    </row>
    <row r="181" spans="2:8" s="2" customFormat="1" ht="13.5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75</v>
      </c>
      <c r="E184" s="75">
        <v>415</v>
      </c>
      <c r="F184" s="75">
        <v>965437</v>
      </c>
      <c r="G184" s="79">
        <v>23656</v>
      </c>
      <c r="H184" s="79">
        <v>19035</v>
      </c>
    </row>
    <row r="185" spans="1:8" ht="13.5">
      <c r="A185" s="2"/>
      <c r="B185" s="19" t="s">
        <v>321</v>
      </c>
      <c r="C185" s="9" t="s">
        <v>322</v>
      </c>
      <c r="D185" s="65">
        <v>63</v>
      </c>
      <c r="E185" s="65">
        <v>363</v>
      </c>
      <c r="F185" s="65">
        <v>912982</v>
      </c>
      <c r="G185" s="80">
        <v>19596</v>
      </c>
      <c r="H185" s="80">
        <v>18314</v>
      </c>
    </row>
    <row r="186" spans="1:8" ht="13.5">
      <c r="A186" s="2"/>
      <c r="B186" s="19" t="s">
        <v>323</v>
      </c>
      <c r="C186" s="9" t="s">
        <v>324</v>
      </c>
      <c r="D186" s="65">
        <v>4</v>
      </c>
      <c r="E186" s="65">
        <v>17</v>
      </c>
      <c r="F186" s="65">
        <v>21770</v>
      </c>
      <c r="G186" s="80">
        <v>1155</v>
      </c>
      <c r="H186" s="80">
        <v>272</v>
      </c>
    </row>
    <row r="187" spans="1:8" ht="13.5">
      <c r="A187" s="2"/>
      <c r="B187" s="19" t="s">
        <v>325</v>
      </c>
      <c r="C187" s="9" t="s">
        <v>326</v>
      </c>
      <c r="D187" s="65">
        <v>1</v>
      </c>
      <c r="E187" s="65">
        <v>2</v>
      </c>
      <c r="F187" s="65" t="s">
        <v>527</v>
      </c>
      <c r="G187" s="80" t="s">
        <v>510</v>
      </c>
      <c r="H187" s="80" t="s">
        <v>510</v>
      </c>
    </row>
    <row r="188" spans="1:8" ht="13.5">
      <c r="A188" s="2"/>
      <c r="B188" s="19" t="s">
        <v>327</v>
      </c>
      <c r="C188" s="9" t="s">
        <v>328</v>
      </c>
      <c r="D188" s="65">
        <v>7</v>
      </c>
      <c r="E188" s="65">
        <v>33</v>
      </c>
      <c r="F188" s="65" t="s">
        <v>510</v>
      </c>
      <c r="G188" s="80" t="s">
        <v>531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571</v>
      </c>
      <c r="E189" s="64">
        <v>3382</v>
      </c>
      <c r="F189" s="64">
        <v>6649274</v>
      </c>
      <c r="G189" s="78">
        <v>253243</v>
      </c>
      <c r="H189" s="78">
        <v>105256</v>
      </c>
    </row>
    <row r="190" spans="1:8" ht="13.5">
      <c r="A190" s="2"/>
      <c r="B190" s="16" t="s">
        <v>331</v>
      </c>
      <c r="C190" s="11" t="s">
        <v>332</v>
      </c>
      <c r="D190" s="75">
        <v>31</v>
      </c>
      <c r="E190" s="75">
        <v>118</v>
      </c>
      <c r="F190" s="75">
        <v>170362</v>
      </c>
      <c r="G190" s="79">
        <v>156</v>
      </c>
      <c r="H190" s="79">
        <v>10791</v>
      </c>
    </row>
    <row r="191" spans="1:8" ht="13.5">
      <c r="A191" s="2"/>
      <c r="B191" s="19" t="s">
        <v>333</v>
      </c>
      <c r="C191" s="9" t="s">
        <v>334</v>
      </c>
      <c r="D191" s="65">
        <v>8</v>
      </c>
      <c r="E191" s="65">
        <v>64</v>
      </c>
      <c r="F191" s="65">
        <v>121106</v>
      </c>
      <c r="G191" s="65" t="s">
        <v>504</v>
      </c>
      <c r="H191" s="80">
        <v>9749</v>
      </c>
    </row>
    <row r="192" spans="1:8" ht="13.5">
      <c r="A192" s="2"/>
      <c r="B192" s="19" t="s">
        <v>335</v>
      </c>
      <c r="C192" s="9" t="s">
        <v>336</v>
      </c>
      <c r="D192" s="65">
        <v>8</v>
      </c>
      <c r="E192" s="65">
        <v>13</v>
      </c>
      <c r="F192" s="65">
        <v>6539</v>
      </c>
      <c r="G192" s="80">
        <v>156</v>
      </c>
      <c r="H192" s="65" t="s">
        <v>504</v>
      </c>
    </row>
    <row r="193" spans="1:8" ht="13.5">
      <c r="A193" s="2"/>
      <c r="B193" s="19" t="s">
        <v>337</v>
      </c>
      <c r="C193" s="9" t="s">
        <v>338</v>
      </c>
      <c r="D193" s="65">
        <v>7</v>
      </c>
      <c r="E193" s="65">
        <v>14</v>
      </c>
      <c r="F193" s="65">
        <v>5651</v>
      </c>
      <c r="G193" s="65" t="s">
        <v>504</v>
      </c>
      <c r="H193" s="65" t="s">
        <v>504</v>
      </c>
    </row>
    <row r="194" spans="1:8" ht="13.5">
      <c r="A194" s="2"/>
      <c r="B194" s="19" t="s">
        <v>339</v>
      </c>
      <c r="C194" s="9" t="s">
        <v>340</v>
      </c>
      <c r="D194" s="65">
        <v>8</v>
      </c>
      <c r="E194" s="65">
        <v>27</v>
      </c>
      <c r="F194" s="65">
        <v>37066</v>
      </c>
      <c r="G194" s="65" t="s">
        <v>504</v>
      </c>
      <c r="H194" s="80">
        <v>1042</v>
      </c>
    </row>
    <row r="195" spans="1:8" ht="13.5">
      <c r="A195" s="2"/>
      <c r="B195" s="16" t="s">
        <v>341</v>
      </c>
      <c r="C195" s="11" t="s">
        <v>342</v>
      </c>
      <c r="D195" s="75">
        <v>13</v>
      </c>
      <c r="E195" s="75">
        <v>33</v>
      </c>
      <c r="F195" s="75">
        <v>28453</v>
      </c>
      <c r="G195" s="79">
        <v>5526</v>
      </c>
      <c r="H195" s="79">
        <v>1046</v>
      </c>
    </row>
    <row r="196" spans="1:8" ht="13.5">
      <c r="A196" s="2"/>
      <c r="B196" s="19" t="s">
        <v>343</v>
      </c>
      <c r="C196" s="9" t="s">
        <v>344</v>
      </c>
      <c r="D196" s="65">
        <v>5</v>
      </c>
      <c r="E196" s="65">
        <v>10</v>
      </c>
      <c r="F196" s="65" t="s">
        <v>510</v>
      </c>
      <c r="G196" s="80">
        <v>4834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>
        <v>1</v>
      </c>
      <c r="E197" s="65">
        <v>4</v>
      </c>
      <c r="F197" s="65" t="s">
        <v>535</v>
      </c>
      <c r="G197" s="65" t="s">
        <v>504</v>
      </c>
      <c r="H197" s="80" t="s">
        <v>534</v>
      </c>
    </row>
    <row r="198" spans="1:8" ht="13.5">
      <c r="A198" s="2"/>
      <c r="B198" s="19" t="s">
        <v>347</v>
      </c>
      <c r="C198" s="9" t="s">
        <v>348</v>
      </c>
      <c r="D198" s="65">
        <v>6</v>
      </c>
      <c r="E198" s="65">
        <v>18</v>
      </c>
      <c r="F198" s="65">
        <v>12614</v>
      </c>
      <c r="G198" s="80">
        <v>692</v>
      </c>
      <c r="H198" s="80">
        <v>387</v>
      </c>
    </row>
    <row r="199" spans="1:8" ht="13.5">
      <c r="A199" s="2"/>
      <c r="B199" s="19" t="s">
        <v>349</v>
      </c>
      <c r="C199" s="9" t="s">
        <v>350</v>
      </c>
      <c r="D199" s="65">
        <v>1</v>
      </c>
      <c r="E199" s="65">
        <v>1</v>
      </c>
      <c r="F199" s="65" t="s">
        <v>510</v>
      </c>
      <c r="G199" s="65" t="s">
        <v>504</v>
      </c>
      <c r="H199" s="80" t="s">
        <v>510</v>
      </c>
    </row>
    <row r="200" spans="1:8" ht="13.5">
      <c r="A200" s="2"/>
      <c r="B200" s="16" t="s">
        <v>351</v>
      </c>
      <c r="C200" s="11" t="s">
        <v>352</v>
      </c>
      <c r="D200" s="75">
        <v>141</v>
      </c>
      <c r="E200" s="75">
        <v>736</v>
      </c>
      <c r="F200" s="75">
        <v>1564197</v>
      </c>
      <c r="G200" s="79">
        <v>6275</v>
      </c>
      <c r="H200" s="79">
        <v>18203</v>
      </c>
    </row>
    <row r="201" spans="1:8" ht="13.5">
      <c r="A201" s="2"/>
      <c r="B201" s="19" t="s">
        <v>353</v>
      </c>
      <c r="C201" s="9" t="s">
        <v>354</v>
      </c>
      <c r="D201" s="65">
        <v>27</v>
      </c>
      <c r="E201" s="65">
        <v>258</v>
      </c>
      <c r="F201" s="65">
        <v>541282</v>
      </c>
      <c r="G201" s="80">
        <v>1305</v>
      </c>
      <c r="H201" s="80">
        <v>13007</v>
      </c>
    </row>
    <row r="202" spans="1:8" ht="13.5">
      <c r="A202" s="2"/>
      <c r="B202" s="19" t="s">
        <v>355</v>
      </c>
      <c r="C202" s="9" t="s">
        <v>356</v>
      </c>
      <c r="D202" s="65">
        <v>11</v>
      </c>
      <c r="E202" s="65">
        <v>22</v>
      </c>
      <c r="F202" s="65">
        <v>7008</v>
      </c>
      <c r="G202" s="65" t="s">
        <v>504</v>
      </c>
      <c r="H202" s="80">
        <v>576</v>
      </c>
    </row>
    <row r="203" spans="1:8" ht="13.5">
      <c r="A203" s="2"/>
      <c r="B203" s="19" t="s">
        <v>357</v>
      </c>
      <c r="C203" s="9" t="s">
        <v>358</v>
      </c>
      <c r="D203" s="65">
        <v>70</v>
      </c>
      <c r="E203" s="65">
        <v>393</v>
      </c>
      <c r="F203" s="65">
        <v>968100</v>
      </c>
      <c r="G203" s="80">
        <v>4374</v>
      </c>
      <c r="H203" s="80">
        <v>2756</v>
      </c>
    </row>
    <row r="204" spans="1:8" ht="13.5">
      <c r="A204" s="2"/>
      <c r="B204" s="19" t="s">
        <v>359</v>
      </c>
      <c r="C204" s="9" t="s">
        <v>360</v>
      </c>
      <c r="D204" s="65">
        <v>33</v>
      </c>
      <c r="E204" s="65">
        <v>63</v>
      </c>
      <c r="F204" s="65">
        <v>47807</v>
      </c>
      <c r="G204" s="80">
        <v>596</v>
      </c>
      <c r="H204" s="80">
        <v>1864</v>
      </c>
    </row>
    <row r="205" spans="1:8" ht="13.5">
      <c r="A205" s="2"/>
      <c r="B205" s="16" t="s">
        <v>361</v>
      </c>
      <c r="C205" s="11" t="s">
        <v>362</v>
      </c>
      <c r="D205" s="75">
        <v>21</v>
      </c>
      <c r="E205" s="75">
        <v>135</v>
      </c>
      <c r="F205" s="75">
        <v>291453</v>
      </c>
      <c r="G205" s="79">
        <v>7206</v>
      </c>
      <c r="H205" s="79">
        <v>8372</v>
      </c>
    </row>
    <row r="206" spans="1:8" ht="13.5">
      <c r="A206" s="2"/>
      <c r="B206" s="19" t="s">
        <v>363</v>
      </c>
      <c r="C206" s="9" t="s">
        <v>364</v>
      </c>
      <c r="D206" s="65">
        <v>13</v>
      </c>
      <c r="E206" s="65">
        <v>84</v>
      </c>
      <c r="F206" s="65">
        <v>191159</v>
      </c>
      <c r="G206" s="80">
        <v>7156</v>
      </c>
      <c r="H206" s="80">
        <v>3282</v>
      </c>
    </row>
    <row r="207" spans="1:8" ht="13.5">
      <c r="A207" s="2"/>
      <c r="B207" s="19" t="s">
        <v>365</v>
      </c>
      <c r="C207" s="9" t="s">
        <v>366</v>
      </c>
      <c r="D207" s="65">
        <v>6</v>
      </c>
      <c r="E207" s="65">
        <v>20</v>
      </c>
      <c r="F207" s="65" t="s">
        <v>510</v>
      </c>
      <c r="G207" s="80">
        <v>50</v>
      </c>
      <c r="H207" s="80" t="s">
        <v>531</v>
      </c>
    </row>
    <row r="208" spans="1:8" ht="13.5">
      <c r="A208" s="2"/>
      <c r="B208" s="19" t="s">
        <v>367</v>
      </c>
      <c r="C208" s="9" t="s">
        <v>368</v>
      </c>
      <c r="D208" s="65">
        <v>2</v>
      </c>
      <c r="E208" s="65">
        <v>31</v>
      </c>
      <c r="F208" s="65" t="s">
        <v>510</v>
      </c>
      <c r="G208" s="65" t="s">
        <v>504</v>
      </c>
      <c r="H208" s="80" t="s">
        <v>531</v>
      </c>
    </row>
    <row r="209" spans="1:8" ht="13.5">
      <c r="A209" s="2"/>
      <c r="B209" s="16" t="s">
        <v>369</v>
      </c>
      <c r="C209" s="11" t="s">
        <v>370</v>
      </c>
      <c r="D209" s="75">
        <v>70</v>
      </c>
      <c r="E209" s="75">
        <v>506</v>
      </c>
      <c r="F209" s="75">
        <v>2418776</v>
      </c>
      <c r="G209" s="79">
        <v>79106</v>
      </c>
      <c r="H209" s="79">
        <v>1432</v>
      </c>
    </row>
    <row r="210" spans="1:8" ht="13.5">
      <c r="A210" s="2"/>
      <c r="B210" s="19" t="s">
        <v>371</v>
      </c>
      <c r="C210" s="9" t="s">
        <v>372</v>
      </c>
      <c r="D210" s="65">
        <v>47</v>
      </c>
      <c r="E210" s="65">
        <v>320</v>
      </c>
      <c r="F210" s="65">
        <v>1864156</v>
      </c>
      <c r="G210" s="80">
        <v>30545</v>
      </c>
      <c r="H210" s="65" t="s">
        <v>504</v>
      </c>
    </row>
    <row r="211" spans="1:8" ht="13.5">
      <c r="A211" s="2"/>
      <c r="B211" s="19" t="s">
        <v>373</v>
      </c>
      <c r="C211" s="9" t="s">
        <v>374</v>
      </c>
      <c r="D211" s="65">
        <v>23</v>
      </c>
      <c r="E211" s="65">
        <v>186</v>
      </c>
      <c r="F211" s="65">
        <v>554620</v>
      </c>
      <c r="G211" s="80">
        <v>48561</v>
      </c>
      <c r="H211" s="80">
        <v>1432</v>
      </c>
    </row>
    <row r="212" spans="1:8" ht="13.5">
      <c r="A212" s="2"/>
      <c r="B212" s="16" t="s">
        <v>375</v>
      </c>
      <c r="C212" s="11" t="s">
        <v>376</v>
      </c>
      <c r="D212" s="75">
        <v>54</v>
      </c>
      <c r="E212" s="75">
        <v>635</v>
      </c>
      <c r="F212" s="75">
        <v>373564</v>
      </c>
      <c r="G212" s="79">
        <v>43356</v>
      </c>
      <c r="H212" s="79">
        <v>7080</v>
      </c>
    </row>
    <row r="213" spans="1:8" ht="13.5">
      <c r="A213" s="2"/>
      <c r="B213" s="19" t="s">
        <v>377</v>
      </c>
      <c r="C213" s="9" t="s">
        <v>378</v>
      </c>
      <c r="D213" s="65">
        <v>13</v>
      </c>
      <c r="E213" s="65">
        <v>136</v>
      </c>
      <c r="F213" s="65">
        <v>200412</v>
      </c>
      <c r="G213" s="80" t="s">
        <v>528</v>
      </c>
      <c r="H213" s="80">
        <v>5059</v>
      </c>
    </row>
    <row r="214" spans="1:8" ht="13.5">
      <c r="A214" s="2"/>
      <c r="B214" s="19" t="s">
        <v>379</v>
      </c>
      <c r="C214" s="9" t="s">
        <v>380</v>
      </c>
      <c r="D214" s="65">
        <v>2</v>
      </c>
      <c r="E214" s="65">
        <v>16</v>
      </c>
      <c r="F214" s="65" t="s">
        <v>510</v>
      </c>
      <c r="G214" s="65" t="s">
        <v>504</v>
      </c>
      <c r="H214" s="80" t="s">
        <v>510</v>
      </c>
    </row>
    <row r="215" spans="1:8" ht="13.5">
      <c r="A215" s="2"/>
      <c r="B215" s="19" t="s">
        <v>381</v>
      </c>
      <c r="C215" s="9" t="s">
        <v>382</v>
      </c>
      <c r="D215" s="65">
        <v>28</v>
      </c>
      <c r="E215" s="65">
        <v>442</v>
      </c>
      <c r="F215" s="65">
        <v>124009</v>
      </c>
      <c r="G215" s="80">
        <v>42126</v>
      </c>
      <c r="H215" s="80">
        <v>29</v>
      </c>
    </row>
    <row r="216" spans="1:8" ht="13.5">
      <c r="A216" s="2"/>
      <c r="B216" s="19" t="s">
        <v>383</v>
      </c>
      <c r="C216" s="9" t="s">
        <v>384</v>
      </c>
      <c r="D216" s="65">
        <v>11</v>
      </c>
      <c r="E216" s="65">
        <v>41</v>
      </c>
      <c r="F216" s="65" t="s">
        <v>510</v>
      </c>
      <c r="G216" s="80" t="s">
        <v>510</v>
      </c>
      <c r="H216" s="80" t="s">
        <v>532</v>
      </c>
    </row>
    <row r="217" spans="1:8" ht="13.5">
      <c r="A217" s="2"/>
      <c r="B217" s="16" t="s">
        <v>385</v>
      </c>
      <c r="C217" s="11" t="s">
        <v>386</v>
      </c>
      <c r="D217" s="75">
        <v>43</v>
      </c>
      <c r="E217" s="75">
        <v>289</v>
      </c>
      <c r="F217" s="75">
        <v>500672</v>
      </c>
      <c r="G217" s="79">
        <v>4593</v>
      </c>
      <c r="H217" s="79">
        <v>13764</v>
      </c>
    </row>
    <row r="218" spans="1:8" ht="13.5">
      <c r="A218" s="2"/>
      <c r="B218" s="19" t="s">
        <v>387</v>
      </c>
      <c r="C218" s="9" t="s">
        <v>388</v>
      </c>
      <c r="D218" s="65">
        <v>25</v>
      </c>
      <c r="E218" s="65">
        <v>158</v>
      </c>
      <c r="F218" s="65">
        <v>279936</v>
      </c>
      <c r="G218" s="80">
        <v>1313</v>
      </c>
      <c r="H218" s="80">
        <v>9406</v>
      </c>
    </row>
    <row r="219" spans="1:8" ht="13.5">
      <c r="A219" s="2"/>
      <c r="B219" s="19" t="s">
        <v>389</v>
      </c>
      <c r="C219" s="9" t="s">
        <v>390</v>
      </c>
      <c r="D219" s="65">
        <v>15</v>
      </c>
      <c r="E219" s="65">
        <v>119</v>
      </c>
      <c r="F219" s="65">
        <v>213060</v>
      </c>
      <c r="G219" s="65" t="s">
        <v>504</v>
      </c>
      <c r="H219" s="80">
        <v>4120</v>
      </c>
    </row>
    <row r="220" spans="1:8" ht="13.5">
      <c r="A220" s="2"/>
      <c r="B220" s="19" t="s">
        <v>391</v>
      </c>
      <c r="C220" s="9" t="s">
        <v>392</v>
      </c>
      <c r="D220" s="65">
        <v>3</v>
      </c>
      <c r="E220" s="65">
        <v>12</v>
      </c>
      <c r="F220" s="65">
        <v>7676</v>
      </c>
      <c r="G220" s="80">
        <v>3280</v>
      </c>
      <c r="H220" s="80">
        <v>238</v>
      </c>
    </row>
    <row r="221" spans="1:8" ht="13.5">
      <c r="A221" s="2"/>
      <c r="B221" s="16" t="s">
        <v>393</v>
      </c>
      <c r="C221" s="11" t="s">
        <v>394</v>
      </c>
      <c r="D221" s="75">
        <v>39</v>
      </c>
      <c r="E221" s="75">
        <v>127</v>
      </c>
      <c r="F221" s="75">
        <v>201855</v>
      </c>
      <c r="G221" s="79">
        <v>31729</v>
      </c>
      <c r="H221" s="79">
        <v>2752</v>
      </c>
    </row>
    <row r="222" spans="1:8" ht="13.5">
      <c r="A222" s="2"/>
      <c r="B222" s="19" t="s">
        <v>395</v>
      </c>
      <c r="C222" s="9" t="s">
        <v>396</v>
      </c>
      <c r="D222" s="65">
        <v>6</v>
      </c>
      <c r="E222" s="65">
        <v>7</v>
      </c>
      <c r="F222" s="65">
        <v>11712</v>
      </c>
      <c r="G222" s="80">
        <v>3013</v>
      </c>
      <c r="H222" s="80">
        <v>284</v>
      </c>
    </row>
    <row r="223" spans="1:8" ht="13.5">
      <c r="A223" s="2"/>
      <c r="B223" s="19" t="s">
        <v>397</v>
      </c>
      <c r="C223" s="9" t="s">
        <v>398</v>
      </c>
      <c r="D223" s="65">
        <v>33</v>
      </c>
      <c r="E223" s="65">
        <v>120</v>
      </c>
      <c r="F223" s="65">
        <v>190143</v>
      </c>
      <c r="G223" s="80">
        <v>28716</v>
      </c>
      <c r="H223" s="80">
        <v>2468</v>
      </c>
    </row>
    <row r="224" spans="1:8" ht="13.5">
      <c r="A224" s="2"/>
      <c r="B224" s="16" t="s">
        <v>399</v>
      </c>
      <c r="C224" s="11" t="s">
        <v>400</v>
      </c>
      <c r="D224" s="75">
        <v>159</v>
      </c>
      <c r="E224" s="75">
        <v>803</v>
      </c>
      <c r="F224" s="75">
        <v>1099942</v>
      </c>
      <c r="G224" s="79">
        <v>75296</v>
      </c>
      <c r="H224" s="79">
        <v>41816</v>
      </c>
    </row>
    <row r="225" spans="1:8" ht="13.5">
      <c r="A225" s="2"/>
      <c r="B225" s="19" t="s">
        <v>401</v>
      </c>
      <c r="C225" s="9" t="s">
        <v>402</v>
      </c>
      <c r="D225" s="65">
        <v>10</v>
      </c>
      <c r="E225" s="65">
        <v>186</v>
      </c>
      <c r="F225" s="65">
        <v>438902</v>
      </c>
      <c r="G225" s="80">
        <v>497</v>
      </c>
      <c r="H225" s="80">
        <v>26198</v>
      </c>
    </row>
    <row r="226" spans="1:8" ht="13.5">
      <c r="A226" s="2"/>
      <c r="B226" s="19" t="s">
        <v>403</v>
      </c>
      <c r="C226" s="9" t="s">
        <v>404</v>
      </c>
      <c r="D226" s="65">
        <v>33</v>
      </c>
      <c r="E226" s="65">
        <v>55</v>
      </c>
      <c r="F226" s="65">
        <v>17617</v>
      </c>
      <c r="G226" s="80">
        <v>72</v>
      </c>
      <c r="H226" s="80">
        <v>496</v>
      </c>
    </row>
    <row r="227" spans="1:8" ht="13.5">
      <c r="A227" s="2"/>
      <c r="B227" s="19" t="s">
        <v>405</v>
      </c>
      <c r="C227" s="9" t="s">
        <v>406</v>
      </c>
      <c r="D227" s="65">
        <v>27</v>
      </c>
      <c r="E227" s="65">
        <v>98</v>
      </c>
      <c r="F227" s="65">
        <v>88567</v>
      </c>
      <c r="G227" s="80">
        <v>4117</v>
      </c>
      <c r="H227" s="80">
        <v>2368</v>
      </c>
    </row>
    <row r="228" spans="1:8" ht="13.5">
      <c r="A228" s="2"/>
      <c r="B228" s="19" t="s">
        <v>407</v>
      </c>
      <c r="C228" s="9" t="s">
        <v>408</v>
      </c>
      <c r="D228" s="65">
        <v>6</v>
      </c>
      <c r="E228" s="65">
        <v>32</v>
      </c>
      <c r="F228" s="65">
        <v>66686</v>
      </c>
      <c r="G228" s="80">
        <v>50</v>
      </c>
      <c r="H228" s="80">
        <v>897</v>
      </c>
    </row>
    <row r="229" spans="1:8" ht="13.5">
      <c r="A229" s="2"/>
      <c r="B229" s="19" t="s">
        <v>409</v>
      </c>
      <c r="C229" s="9" t="s">
        <v>410</v>
      </c>
      <c r="D229" s="65">
        <v>7</v>
      </c>
      <c r="E229" s="65">
        <v>24</v>
      </c>
      <c r="F229" s="65" t="s">
        <v>510</v>
      </c>
      <c r="G229" s="80">
        <v>510</v>
      </c>
      <c r="H229" s="80" t="s">
        <v>510</v>
      </c>
    </row>
    <row r="230" spans="1:8" ht="13.5">
      <c r="A230" s="2"/>
      <c r="B230" s="19" t="s">
        <v>411</v>
      </c>
      <c r="C230" s="9" t="s">
        <v>412</v>
      </c>
      <c r="D230" s="65">
        <v>3</v>
      </c>
      <c r="E230" s="65">
        <v>16</v>
      </c>
      <c r="F230" s="65">
        <v>7035</v>
      </c>
      <c r="G230" s="65" t="s">
        <v>504</v>
      </c>
      <c r="H230" s="80">
        <v>250</v>
      </c>
    </row>
    <row r="231" spans="1:8" ht="13.5">
      <c r="A231" s="2"/>
      <c r="B231" s="19" t="s">
        <v>413</v>
      </c>
      <c r="C231" s="9" t="s">
        <v>414</v>
      </c>
      <c r="D231" s="65">
        <v>2</v>
      </c>
      <c r="E231" s="65">
        <v>15</v>
      </c>
      <c r="F231" s="65" t="s">
        <v>510</v>
      </c>
      <c r="G231" s="80" t="s">
        <v>510</v>
      </c>
      <c r="H231" s="80" t="s">
        <v>510</v>
      </c>
    </row>
    <row r="232" spans="1:8" ht="13.5">
      <c r="A232" s="2"/>
      <c r="B232" s="19" t="s">
        <v>415</v>
      </c>
      <c r="C232" s="9" t="s">
        <v>416</v>
      </c>
      <c r="D232" s="65">
        <v>7</v>
      </c>
      <c r="E232" s="65">
        <v>23</v>
      </c>
      <c r="F232" s="65">
        <v>15572</v>
      </c>
      <c r="G232" s="80">
        <v>2156</v>
      </c>
      <c r="H232" s="80">
        <v>1453</v>
      </c>
    </row>
    <row r="233" spans="1:8" ht="13.5">
      <c r="A233" s="2"/>
      <c r="B233" s="19" t="s">
        <v>417</v>
      </c>
      <c r="C233" s="9" t="s">
        <v>418</v>
      </c>
      <c r="D233" s="65">
        <v>64</v>
      </c>
      <c r="E233" s="65">
        <v>354</v>
      </c>
      <c r="F233" s="65" t="s">
        <v>530</v>
      </c>
      <c r="G233" s="80" t="s">
        <v>510</v>
      </c>
      <c r="H233" s="80" t="s">
        <v>531</v>
      </c>
    </row>
    <row r="234" spans="1:8" ht="13.5">
      <c r="A234" s="2"/>
      <c r="B234" s="20" t="s">
        <v>419</v>
      </c>
      <c r="C234" s="8" t="s">
        <v>420</v>
      </c>
      <c r="D234" s="64">
        <v>66</v>
      </c>
      <c r="E234" s="64">
        <v>341</v>
      </c>
      <c r="F234" s="64">
        <v>464541</v>
      </c>
      <c r="G234" s="78">
        <v>2573</v>
      </c>
      <c r="H234" s="64" t="s">
        <v>504</v>
      </c>
    </row>
    <row r="235" spans="1:8" ht="13.5">
      <c r="A235" s="2"/>
      <c r="B235" s="16" t="s">
        <v>421</v>
      </c>
      <c r="C235" s="11" t="s">
        <v>422</v>
      </c>
      <c r="D235" s="75">
        <v>41</v>
      </c>
      <c r="E235" s="75">
        <v>244</v>
      </c>
      <c r="F235" s="75">
        <v>306969</v>
      </c>
      <c r="G235" s="79">
        <v>1101</v>
      </c>
      <c r="H235" s="75" t="s">
        <v>504</v>
      </c>
    </row>
    <row r="236" spans="1:8" ht="13.5">
      <c r="A236" s="2"/>
      <c r="B236" s="19" t="s">
        <v>423</v>
      </c>
      <c r="C236" s="9" t="s">
        <v>424</v>
      </c>
      <c r="D236" s="65" t="s">
        <v>504</v>
      </c>
      <c r="E236" s="65" t="s">
        <v>504</v>
      </c>
      <c r="F236" s="65" t="s">
        <v>504</v>
      </c>
      <c r="G236" s="65" t="s">
        <v>504</v>
      </c>
      <c r="H236" s="65" t="s">
        <v>504</v>
      </c>
    </row>
    <row r="237" spans="1:8" ht="13.5">
      <c r="A237" s="2"/>
      <c r="B237" s="19" t="s">
        <v>425</v>
      </c>
      <c r="C237" s="9" t="s">
        <v>426</v>
      </c>
      <c r="D237" s="65">
        <v>6</v>
      </c>
      <c r="E237" s="65">
        <v>11</v>
      </c>
      <c r="F237" s="65">
        <v>3453</v>
      </c>
      <c r="G237" s="80">
        <v>60</v>
      </c>
      <c r="H237" s="65" t="s">
        <v>504</v>
      </c>
    </row>
    <row r="238" spans="1:8" ht="13.5">
      <c r="A238" s="2"/>
      <c r="B238" s="19" t="s">
        <v>427</v>
      </c>
      <c r="C238" s="9" t="s">
        <v>428</v>
      </c>
      <c r="D238" s="65">
        <v>15</v>
      </c>
      <c r="E238" s="65">
        <v>72</v>
      </c>
      <c r="F238" s="65">
        <v>134462</v>
      </c>
      <c r="G238" s="65" t="s">
        <v>504</v>
      </c>
      <c r="H238" s="65" t="s">
        <v>504</v>
      </c>
    </row>
    <row r="239" spans="1:8" ht="13.5">
      <c r="A239" s="2"/>
      <c r="B239" s="19" t="s">
        <v>429</v>
      </c>
      <c r="C239" s="9" t="s">
        <v>430</v>
      </c>
      <c r="D239" s="65">
        <v>6</v>
      </c>
      <c r="E239" s="65">
        <v>21</v>
      </c>
      <c r="F239" s="65">
        <v>39715</v>
      </c>
      <c r="G239" s="80">
        <v>321</v>
      </c>
      <c r="H239" s="65" t="s">
        <v>504</v>
      </c>
    </row>
    <row r="240" spans="1:8" ht="13.5">
      <c r="A240" s="2"/>
      <c r="B240" s="19" t="s">
        <v>431</v>
      </c>
      <c r="C240" s="9" t="s">
        <v>432</v>
      </c>
      <c r="D240" s="65">
        <v>14</v>
      </c>
      <c r="E240" s="65">
        <v>140</v>
      </c>
      <c r="F240" s="65">
        <v>129339</v>
      </c>
      <c r="G240" s="80">
        <v>720</v>
      </c>
      <c r="H240" s="65" t="s">
        <v>504</v>
      </c>
    </row>
    <row r="241" spans="1:8" ht="13.5">
      <c r="A241" s="2"/>
      <c r="B241" s="16" t="s">
        <v>433</v>
      </c>
      <c r="C241" s="11" t="s">
        <v>434</v>
      </c>
      <c r="D241" s="75">
        <v>17</v>
      </c>
      <c r="E241" s="75">
        <v>52</v>
      </c>
      <c r="F241" s="75">
        <v>89180</v>
      </c>
      <c r="G241" s="75">
        <v>954</v>
      </c>
      <c r="H241" s="75" t="s">
        <v>504</v>
      </c>
    </row>
    <row r="242" spans="1:8" ht="13.5">
      <c r="A242" s="2"/>
      <c r="B242" s="16" t="s">
        <v>435</v>
      </c>
      <c r="C242" s="11" t="s">
        <v>436</v>
      </c>
      <c r="D242" s="75">
        <v>8</v>
      </c>
      <c r="E242" s="75">
        <v>45</v>
      </c>
      <c r="F242" s="75">
        <v>68392</v>
      </c>
      <c r="G242" s="75">
        <v>518</v>
      </c>
      <c r="H242" s="75" t="s">
        <v>504</v>
      </c>
    </row>
    <row r="243" spans="1:8" ht="14.25" thickBot="1">
      <c r="A243" s="2"/>
      <c r="B243" s="42"/>
      <c r="C243" s="43"/>
      <c r="D243" s="44"/>
      <c r="E243" s="44"/>
      <c r="F243" s="45"/>
      <c r="G243" s="46"/>
      <c r="H243" s="46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64" min="1" max="7" man="1"/>
    <brk id="120" min="1" max="7" man="1"/>
    <brk id="178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4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/>
      <c r="C2" s="38" t="s">
        <v>465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1482</v>
      </c>
      <c r="E6" s="73">
        <v>11812</v>
      </c>
      <c r="F6" s="73">
        <v>42171512</v>
      </c>
      <c r="G6" s="73">
        <v>1274726</v>
      </c>
      <c r="H6" s="74">
        <v>233603</v>
      </c>
    </row>
    <row r="7" spans="2:8" s="2" customFormat="1" ht="14.25" thickTop="1">
      <c r="B7" s="22"/>
      <c r="C7" s="60" t="s">
        <v>2</v>
      </c>
      <c r="D7" s="81">
        <v>431</v>
      </c>
      <c r="E7" s="81">
        <v>3627</v>
      </c>
      <c r="F7" s="81">
        <v>25636606</v>
      </c>
      <c r="G7" s="81">
        <v>539281</v>
      </c>
      <c r="H7" s="81" t="s">
        <v>504</v>
      </c>
    </row>
    <row r="8" spans="2:8" s="2" customFormat="1" ht="13.5">
      <c r="B8" s="20" t="s">
        <v>3</v>
      </c>
      <c r="C8" s="8" t="s">
        <v>4</v>
      </c>
      <c r="D8" s="64">
        <v>2</v>
      </c>
      <c r="E8" s="64">
        <v>8</v>
      </c>
      <c r="F8" s="64" t="s">
        <v>515</v>
      </c>
      <c r="G8" s="78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504</v>
      </c>
      <c r="E9" s="65" t="s">
        <v>504</v>
      </c>
      <c r="F9" s="65" t="s">
        <v>504</v>
      </c>
      <c r="G9" s="65" t="s">
        <v>504</v>
      </c>
      <c r="H9" s="65" t="s">
        <v>504</v>
      </c>
    </row>
    <row r="10" spans="2:8" s="2" customFormat="1" ht="13.5">
      <c r="B10" s="19" t="s">
        <v>7</v>
      </c>
      <c r="C10" s="9" t="s">
        <v>8</v>
      </c>
      <c r="D10" s="65">
        <v>2</v>
      </c>
      <c r="E10" s="65">
        <v>8</v>
      </c>
      <c r="F10" s="65" t="s">
        <v>515</v>
      </c>
      <c r="G10" s="65" t="s">
        <v>504</v>
      </c>
      <c r="H10" s="65" t="s">
        <v>504</v>
      </c>
    </row>
    <row r="11" spans="1:8" ht="13.5">
      <c r="A11" s="2"/>
      <c r="B11" s="21" t="s">
        <v>9</v>
      </c>
      <c r="C11" s="8" t="s">
        <v>10</v>
      </c>
      <c r="D11" s="64">
        <v>13</v>
      </c>
      <c r="E11" s="64">
        <v>86</v>
      </c>
      <c r="F11" s="64">
        <v>196792</v>
      </c>
      <c r="G11" s="64">
        <v>3277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>
        <v>2</v>
      </c>
      <c r="E12" s="75">
        <v>9</v>
      </c>
      <c r="F12" s="75" t="s">
        <v>521</v>
      </c>
      <c r="G12" s="79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504</v>
      </c>
      <c r="E13" s="65" t="s">
        <v>504</v>
      </c>
      <c r="F13" s="65" t="s">
        <v>504</v>
      </c>
      <c r="G13" s="65" t="s">
        <v>504</v>
      </c>
      <c r="H13" s="65" t="s">
        <v>504</v>
      </c>
    </row>
    <row r="14" spans="1:8" ht="13.5">
      <c r="A14" s="2"/>
      <c r="B14" s="19" t="s">
        <v>15</v>
      </c>
      <c r="C14" s="9" t="s">
        <v>16</v>
      </c>
      <c r="D14" s="65">
        <v>1</v>
      </c>
      <c r="E14" s="65">
        <v>7</v>
      </c>
      <c r="F14" s="65" t="s">
        <v>521</v>
      </c>
      <c r="G14" s="65" t="s">
        <v>504</v>
      </c>
      <c r="H14" s="65" t="s">
        <v>504</v>
      </c>
    </row>
    <row r="15" spans="2:8" s="2" customFormat="1" ht="13.5">
      <c r="B15" s="19" t="s">
        <v>17</v>
      </c>
      <c r="C15" s="9" t="s">
        <v>18</v>
      </c>
      <c r="D15" s="65">
        <v>1</v>
      </c>
      <c r="E15" s="65">
        <v>2</v>
      </c>
      <c r="F15" s="65" t="s">
        <v>514</v>
      </c>
      <c r="G15" s="65" t="s">
        <v>504</v>
      </c>
      <c r="H15" s="65" t="s">
        <v>504</v>
      </c>
    </row>
    <row r="16" spans="1:8" ht="13.5">
      <c r="A16" s="2"/>
      <c r="B16" s="16" t="s">
        <v>19</v>
      </c>
      <c r="C16" s="11" t="s">
        <v>20</v>
      </c>
      <c r="D16" s="75">
        <v>10</v>
      </c>
      <c r="E16" s="75">
        <v>56</v>
      </c>
      <c r="F16" s="75">
        <v>161945</v>
      </c>
      <c r="G16" s="75">
        <v>3277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>
        <v>5</v>
      </c>
      <c r="E17" s="65">
        <v>23</v>
      </c>
      <c r="F17" s="65">
        <v>63254</v>
      </c>
      <c r="G17" s="65">
        <v>2694</v>
      </c>
      <c r="H17" s="65" t="s">
        <v>504</v>
      </c>
    </row>
    <row r="18" spans="2:8" s="2" customFormat="1" ht="13.5">
      <c r="B18" s="19" t="s">
        <v>23</v>
      </c>
      <c r="C18" s="9" t="s">
        <v>24</v>
      </c>
      <c r="D18" s="65">
        <v>5</v>
      </c>
      <c r="E18" s="65">
        <v>33</v>
      </c>
      <c r="F18" s="65">
        <v>98691</v>
      </c>
      <c r="G18" s="65">
        <v>583</v>
      </c>
      <c r="H18" s="65" t="s">
        <v>504</v>
      </c>
    </row>
    <row r="19" spans="1:8" ht="13.5">
      <c r="A19" s="2"/>
      <c r="B19" s="19" t="s">
        <v>25</v>
      </c>
      <c r="C19" s="9" t="s">
        <v>26</v>
      </c>
      <c r="D19" s="65" t="s">
        <v>504</v>
      </c>
      <c r="E19" s="65" t="s">
        <v>504</v>
      </c>
      <c r="F19" s="65" t="s">
        <v>504</v>
      </c>
      <c r="G19" s="65" t="s">
        <v>504</v>
      </c>
      <c r="H19" s="65" t="s">
        <v>504</v>
      </c>
    </row>
    <row r="20" spans="1:8" ht="13.5">
      <c r="A20" s="2"/>
      <c r="B20" s="19" t="s">
        <v>27</v>
      </c>
      <c r="C20" s="9" t="s">
        <v>28</v>
      </c>
      <c r="D20" s="65" t="s">
        <v>504</v>
      </c>
      <c r="E20" s="65" t="s">
        <v>504</v>
      </c>
      <c r="F20" s="65" t="s">
        <v>504</v>
      </c>
      <c r="G20" s="65" t="s">
        <v>504</v>
      </c>
      <c r="H20" s="65" t="s">
        <v>504</v>
      </c>
    </row>
    <row r="21" spans="1:8" ht="13.5">
      <c r="A21" s="2"/>
      <c r="B21" s="16" t="s">
        <v>29</v>
      </c>
      <c r="C21" s="11" t="s">
        <v>30</v>
      </c>
      <c r="D21" s="75">
        <v>1</v>
      </c>
      <c r="E21" s="75">
        <v>21</v>
      </c>
      <c r="F21" s="75" t="s">
        <v>515</v>
      </c>
      <c r="G21" s="79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65" t="s">
        <v>504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65" t="s">
        <v>504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65" t="s">
        <v>504</v>
      </c>
    </row>
    <row r="25" spans="1:8" ht="13.5">
      <c r="A25" s="2"/>
      <c r="B25" s="19" t="s">
        <v>37</v>
      </c>
      <c r="C25" s="9" t="s">
        <v>38</v>
      </c>
      <c r="D25" s="65">
        <v>1</v>
      </c>
      <c r="E25" s="65">
        <v>21</v>
      </c>
      <c r="F25" s="65" t="s">
        <v>515</v>
      </c>
      <c r="G25" s="65" t="s">
        <v>504</v>
      </c>
      <c r="H25" s="65" t="s">
        <v>504</v>
      </c>
    </row>
    <row r="26" spans="1:8" ht="13.5">
      <c r="A26" s="2"/>
      <c r="B26" s="20" t="s">
        <v>39</v>
      </c>
      <c r="C26" s="8" t="s">
        <v>40</v>
      </c>
      <c r="D26" s="64">
        <v>101</v>
      </c>
      <c r="E26" s="64">
        <v>1047</v>
      </c>
      <c r="F26" s="64">
        <v>6704029</v>
      </c>
      <c r="G26" s="64">
        <v>18921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38</v>
      </c>
      <c r="E27" s="75">
        <v>458</v>
      </c>
      <c r="F27" s="75">
        <v>2605807</v>
      </c>
      <c r="G27" s="75">
        <v>13897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>
        <v>3</v>
      </c>
      <c r="E28" s="65">
        <v>27</v>
      </c>
      <c r="F28" s="65">
        <v>191829</v>
      </c>
      <c r="G28" s="65" t="s">
        <v>505</v>
      </c>
      <c r="H28" s="65" t="s">
        <v>504</v>
      </c>
    </row>
    <row r="29" spans="1:8" ht="13.5">
      <c r="A29" s="2"/>
      <c r="B29" s="19" t="s">
        <v>45</v>
      </c>
      <c r="C29" s="9" t="s">
        <v>46</v>
      </c>
      <c r="D29" s="65">
        <v>1</v>
      </c>
      <c r="E29" s="65">
        <v>3</v>
      </c>
      <c r="F29" s="65" t="s">
        <v>515</v>
      </c>
      <c r="G29" s="65" t="s">
        <v>505</v>
      </c>
      <c r="H29" s="65" t="s">
        <v>504</v>
      </c>
    </row>
    <row r="30" spans="1:8" ht="13.5">
      <c r="A30" s="2"/>
      <c r="B30" s="19" t="s">
        <v>47</v>
      </c>
      <c r="C30" s="9" t="s">
        <v>48</v>
      </c>
      <c r="D30" s="65">
        <v>13</v>
      </c>
      <c r="E30" s="65">
        <v>268</v>
      </c>
      <c r="F30" s="65">
        <v>1558679</v>
      </c>
      <c r="G30" s="65">
        <v>7828</v>
      </c>
      <c r="H30" s="65" t="s">
        <v>504</v>
      </c>
    </row>
    <row r="31" spans="1:8" ht="13.5">
      <c r="A31" s="2"/>
      <c r="B31" s="19" t="s">
        <v>49</v>
      </c>
      <c r="C31" s="9" t="s">
        <v>50</v>
      </c>
      <c r="D31" s="65">
        <v>1</v>
      </c>
      <c r="E31" s="65">
        <v>5</v>
      </c>
      <c r="F31" s="65" t="s">
        <v>514</v>
      </c>
      <c r="G31" s="65" t="s">
        <v>594</v>
      </c>
      <c r="H31" s="65" t="s">
        <v>504</v>
      </c>
    </row>
    <row r="32" spans="1:8" ht="13.5">
      <c r="A32" s="2"/>
      <c r="B32" s="19" t="s">
        <v>51</v>
      </c>
      <c r="C32" s="9" t="s">
        <v>52</v>
      </c>
      <c r="D32" s="65">
        <v>9</v>
      </c>
      <c r="E32" s="65">
        <v>60</v>
      </c>
      <c r="F32" s="65">
        <v>423894</v>
      </c>
      <c r="G32" s="65" t="s">
        <v>594</v>
      </c>
      <c r="H32" s="65" t="s">
        <v>504</v>
      </c>
    </row>
    <row r="33" spans="2:8" s="2" customFormat="1" ht="13.5">
      <c r="B33" s="19" t="s">
        <v>53</v>
      </c>
      <c r="C33" s="9" t="s">
        <v>448</v>
      </c>
      <c r="D33" s="65">
        <v>9</v>
      </c>
      <c r="E33" s="65">
        <v>88</v>
      </c>
      <c r="F33" s="65">
        <v>392435</v>
      </c>
      <c r="G33" s="65">
        <v>4718</v>
      </c>
      <c r="H33" s="65" t="s">
        <v>504</v>
      </c>
    </row>
    <row r="34" spans="2:8" s="2" customFormat="1" ht="13.5">
      <c r="B34" s="19" t="s">
        <v>54</v>
      </c>
      <c r="C34" s="9" t="s">
        <v>55</v>
      </c>
      <c r="D34" s="65">
        <v>2</v>
      </c>
      <c r="E34" s="65">
        <v>7</v>
      </c>
      <c r="F34" s="65" t="s">
        <v>515</v>
      </c>
      <c r="G34" s="65" t="s">
        <v>505</v>
      </c>
      <c r="H34" s="65" t="s">
        <v>504</v>
      </c>
    </row>
    <row r="35" spans="2:8" s="2" customFormat="1" ht="13.5">
      <c r="B35" s="16" t="s">
        <v>56</v>
      </c>
      <c r="C35" s="11" t="s">
        <v>57</v>
      </c>
      <c r="D35" s="75">
        <v>63</v>
      </c>
      <c r="E35" s="75">
        <v>589</v>
      </c>
      <c r="F35" s="75">
        <v>4098222</v>
      </c>
      <c r="G35" s="75">
        <v>5024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>
        <v>1</v>
      </c>
      <c r="E36" s="65">
        <v>5</v>
      </c>
      <c r="F36" s="65" t="s">
        <v>511</v>
      </c>
      <c r="G36" s="65" t="s">
        <v>505</v>
      </c>
      <c r="H36" s="65" t="s">
        <v>504</v>
      </c>
    </row>
    <row r="37" spans="1:8" ht="13.5">
      <c r="A37" s="2"/>
      <c r="B37" s="19" t="s">
        <v>60</v>
      </c>
      <c r="C37" s="9" t="s">
        <v>61</v>
      </c>
      <c r="D37" s="65">
        <v>4</v>
      </c>
      <c r="E37" s="65">
        <v>45</v>
      </c>
      <c r="F37" s="65">
        <v>757255</v>
      </c>
      <c r="G37" s="65">
        <v>96</v>
      </c>
      <c r="H37" s="65" t="s">
        <v>504</v>
      </c>
    </row>
    <row r="38" spans="2:8" s="2" customFormat="1" ht="13.5">
      <c r="B38" s="19" t="s">
        <v>62</v>
      </c>
      <c r="C38" s="9" t="s">
        <v>63</v>
      </c>
      <c r="D38" s="65">
        <v>5</v>
      </c>
      <c r="E38" s="65">
        <v>99</v>
      </c>
      <c r="F38" s="65">
        <v>486126</v>
      </c>
      <c r="G38" s="65" t="s">
        <v>505</v>
      </c>
      <c r="H38" s="65" t="s">
        <v>504</v>
      </c>
    </row>
    <row r="39" spans="1:8" ht="13.5">
      <c r="A39" s="2"/>
      <c r="B39" s="19" t="s">
        <v>64</v>
      </c>
      <c r="C39" s="9" t="s">
        <v>65</v>
      </c>
      <c r="D39" s="65">
        <v>13</v>
      </c>
      <c r="E39" s="65">
        <v>90</v>
      </c>
      <c r="F39" s="65">
        <v>539150</v>
      </c>
      <c r="G39" s="65">
        <v>91</v>
      </c>
      <c r="H39" s="65" t="s">
        <v>504</v>
      </c>
    </row>
    <row r="40" spans="1:8" ht="13.5">
      <c r="A40" s="2"/>
      <c r="B40" s="19" t="s">
        <v>66</v>
      </c>
      <c r="C40" s="9" t="s">
        <v>67</v>
      </c>
      <c r="D40" s="65">
        <v>4</v>
      </c>
      <c r="E40" s="65">
        <v>27</v>
      </c>
      <c r="F40" s="65">
        <v>34448</v>
      </c>
      <c r="G40" s="65" t="s">
        <v>505</v>
      </c>
      <c r="H40" s="65" t="s">
        <v>504</v>
      </c>
    </row>
    <row r="41" spans="1:8" ht="13.5">
      <c r="A41" s="2"/>
      <c r="B41" s="19" t="s">
        <v>68</v>
      </c>
      <c r="C41" s="9" t="s">
        <v>69</v>
      </c>
      <c r="D41" s="65">
        <v>6</v>
      </c>
      <c r="E41" s="65">
        <v>33</v>
      </c>
      <c r="F41" s="65">
        <v>37503</v>
      </c>
      <c r="G41" s="65">
        <v>28</v>
      </c>
      <c r="H41" s="65" t="s">
        <v>504</v>
      </c>
    </row>
    <row r="42" spans="1:8" ht="13.5">
      <c r="A42" s="2"/>
      <c r="B42" s="19" t="s">
        <v>70</v>
      </c>
      <c r="C42" s="9" t="s">
        <v>71</v>
      </c>
      <c r="D42" s="65">
        <v>6</v>
      </c>
      <c r="E42" s="65">
        <v>54</v>
      </c>
      <c r="F42" s="65">
        <v>227895</v>
      </c>
      <c r="G42" s="65">
        <v>2297</v>
      </c>
      <c r="H42" s="65" t="s">
        <v>504</v>
      </c>
    </row>
    <row r="43" spans="1:8" ht="13.5">
      <c r="A43" s="2"/>
      <c r="B43" s="19" t="s">
        <v>72</v>
      </c>
      <c r="C43" s="9" t="s">
        <v>73</v>
      </c>
      <c r="D43" s="65">
        <v>24</v>
      </c>
      <c r="E43" s="65">
        <v>236</v>
      </c>
      <c r="F43" s="65" t="s">
        <v>522</v>
      </c>
      <c r="G43" s="65">
        <v>2512</v>
      </c>
      <c r="H43" s="65" t="s">
        <v>504</v>
      </c>
    </row>
    <row r="44" spans="2:8" s="2" customFormat="1" ht="13.5">
      <c r="B44" s="20" t="s">
        <v>74</v>
      </c>
      <c r="C44" s="8" t="s">
        <v>75</v>
      </c>
      <c r="D44" s="64">
        <v>99</v>
      </c>
      <c r="E44" s="64">
        <v>831</v>
      </c>
      <c r="F44" s="64">
        <v>6897369</v>
      </c>
      <c r="G44" s="64">
        <v>131695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63</v>
      </c>
      <c r="E45" s="75">
        <v>474</v>
      </c>
      <c r="F45" s="75">
        <v>4260014</v>
      </c>
      <c r="G45" s="75">
        <v>65583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10</v>
      </c>
      <c r="E46" s="65">
        <v>47</v>
      </c>
      <c r="F46" s="65">
        <v>142351</v>
      </c>
      <c r="G46" s="65">
        <v>37</v>
      </c>
      <c r="H46" s="65" t="s">
        <v>504</v>
      </c>
    </row>
    <row r="47" spans="1:8" ht="13.5">
      <c r="A47" s="2"/>
      <c r="B47" s="19" t="s">
        <v>80</v>
      </c>
      <c r="C47" s="9" t="s">
        <v>81</v>
      </c>
      <c r="D47" s="65">
        <v>1</v>
      </c>
      <c r="E47" s="65">
        <v>19</v>
      </c>
      <c r="F47" s="65" t="s">
        <v>513</v>
      </c>
      <c r="G47" s="65" t="s">
        <v>594</v>
      </c>
      <c r="H47" s="65" t="s">
        <v>504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65" t="s">
        <v>504</v>
      </c>
    </row>
    <row r="49" spans="1:8" ht="13.5">
      <c r="A49" s="2"/>
      <c r="B49" s="19" t="s">
        <v>84</v>
      </c>
      <c r="C49" s="9" t="s">
        <v>85</v>
      </c>
      <c r="D49" s="65">
        <v>14</v>
      </c>
      <c r="E49" s="65">
        <v>99</v>
      </c>
      <c r="F49" s="65">
        <v>323191</v>
      </c>
      <c r="G49" s="65">
        <v>600</v>
      </c>
      <c r="H49" s="65" t="s">
        <v>504</v>
      </c>
    </row>
    <row r="50" spans="1:8" ht="13.5">
      <c r="A50" s="2"/>
      <c r="B50" s="19" t="s">
        <v>86</v>
      </c>
      <c r="C50" s="9" t="s">
        <v>87</v>
      </c>
      <c r="D50" s="65">
        <v>38</v>
      </c>
      <c r="E50" s="65">
        <v>309</v>
      </c>
      <c r="F50" s="65" t="s">
        <v>514</v>
      </c>
      <c r="G50" s="65" t="s">
        <v>594</v>
      </c>
      <c r="H50" s="65" t="s">
        <v>504</v>
      </c>
    </row>
    <row r="51" spans="1:8" ht="13.5">
      <c r="A51" s="2"/>
      <c r="B51" s="16" t="s">
        <v>88</v>
      </c>
      <c r="C51" s="11" t="s">
        <v>89</v>
      </c>
      <c r="D51" s="75">
        <v>15</v>
      </c>
      <c r="E51" s="75">
        <v>101</v>
      </c>
      <c r="F51" s="75">
        <v>516235</v>
      </c>
      <c r="G51" s="75">
        <v>12908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>
        <v>4</v>
      </c>
      <c r="E52" s="65">
        <v>21</v>
      </c>
      <c r="F52" s="65">
        <v>71390</v>
      </c>
      <c r="G52" s="65">
        <v>12695</v>
      </c>
      <c r="H52" s="65" t="s">
        <v>504</v>
      </c>
    </row>
    <row r="53" spans="2:8" s="2" customFormat="1" ht="13.5">
      <c r="B53" s="19" t="s">
        <v>92</v>
      </c>
      <c r="C53" s="9" t="s">
        <v>93</v>
      </c>
      <c r="D53" s="65">
        <v>1</v>
      </c>
      <c r="E53" s="65">
        <v>1</v>
      </c>
      <c r="F53" s="65" t="s">
        <v>514</v>
      </c>
      <c r="G53" s="65" t="s">
        <v>505</v>
      </c>
      <c r="H53" s="65" t="s">
        <v>504</v>
      </c>
    </row>
    <row r="54" spans="1:8" ht="13.5">
      <c r="A54" s="2"/>
      <c r="B54" s="19" t="s">
        <v>94</v>
      </c>
      <c r="C54" s="9" t="s">
        <v>95</v>
      </c>
      <c r="D54" s="65">
        <v>10</v>
      </c>
      <c r="E54" s="65">
        <v>79</v>
      </c>
      <c r="F54" s="65" t="s">
        <v>511</v>
      </c>
      <c r="G54" s="65">
        <v>213</v>
      </c>
      <c r="H54" s="65" t="s">
        <v>504</v>
      </c>
    </row>
    <row r="55" spans="1:8" ht="13.5">
      <c r="A55" s="2"/>
      <c r="B55" s="16" t="s">
        <v>96</v>
      </c>
      <c r="C55" s="11" t="s">
        <v>97</v>
      </c>
      <c r="D55" s="75">
        <v>5</v>
      </c>
      <c r="E55" s="75">
        <v>141</v>
      </c>
      <c r="F55" s="75">
        <v>1441150</v>
      </c>
      <c r="G55" s="75">
        <v>52453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>
        <v>5</v>
      </c>
      <c r="E56" s="65">
        <v>141</v>
      </c>
      <c r="F56" s="65">
        <v>1441150</v>
      </c>
      <c r="G56" s="65">
        <v>52453</v>
      </c>
      <c r="H56" s="65" t="s">
        <v>504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65" t="s">
        <v>504</v>
      </c>
    </row>
    <row r="58" spans="1:8" ht="13.5">
      <c r="A58" s="2"/>
      <c r="B58" s="16" t="s">
        <v>102</v>
      </c>
      <c r="C58" s="11" t="s">
        <v>103</v>
      </c>
      <c r="D58" s="75">
        <v>9</v>
      </c>
      <c r="E58" s="75">
        <v>81</v>
      </c>
      <c r="F58" s="75">
        <v>634888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>
        <v>1</v>
      </c>
      <c r="E59" s="65">
        <v>28</v>
      </c>
      <c r="F59" s="65" t="s">
        <v>520</v>
      </c>
      <c r="G59" s="65" t="s">
        <v>505</v>
      </c>
      <c r="H59" s="65" t="s">
        <v>504</v>
      </c>
    </row>
    <row r="60" spans="2:8" s="2" customFormat="1" ht="13.5">
      <c r="B60" s="19" t="s">
        <v>106</v>
      </c>
      <c r="C60" s="9" t="s">
        <v>107</v>
      </c>
      <c r="D60" s="65">
        <v>5</v>
      </c>
      <c r="E60" s="65">
        <v>38</v>
      </c>
      <c r="F60" s="65">
        <v>294219</v>
      </c>
      <c r="G60" s="65" t="s">
        <v>505</v>
      </c>
      <c r="H60" s="65" t="s">
        <v>504</v>
      </c>
    </row>
    <row r="61" spans="1:8" ht="13.5">
      <c r="A61" s="2"/>
      <c r="B61" s="19" t="s">
        <v>108</v>
      </c>
      <c r="C61" s="9" t="s">
        <v>109</v>
      </c>
      <c r="D61" s="65">
        <v>3</v>
      </c>
      <c r="E61" s="65">
        <v>15</v>
      </c>
      <c r="F61" s="65" t="s">
        <v>515</v>
      </c>
      <c r="G61" s="65" t="s">
        <v>505</v>
      </c>
      <c r="H61" s="65" t="s">
        <v>504</v>
      </c>
    </row>
    <row r="62" spans="1:8" ht="13.5">
      <c r="A62" s="2"/>
      <c r="B62" s="16" t="s">
        <v>110</v>
      </c>
      <c r="C62" s="11" t="s">
        <v>111</v>
      </c>
      <c r="D62" s="75">
        <v>2</v>
      </c>
      <c r="E62" s="75">
        <v>5</v>
      </c>
      <c r="F62" s="75" t="s">
        <v>511</v>
      </c>
      <c r="G62" s="75" t="s">
        <v>510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>
        <v>2</v>
      </c>
      <c r="E63" s="65">
        <v>5</v>
      </c>
      <c r="F63" s="65" t="s">
        <v>511</v>
      </c>
      <c r="G63" s="65" t="s">
        <v>515</v>
      </c>
      <c r="H63" s="65" t="s">
        <v>504</v>
      </c>
    </row>
    <row r="64" spans="1:8" ht="14.25" thickBot="1">
      <c r="A64" s="2"/>
      <c r="B64" s="24" t="s">
        <v>114</v>
      </c>
      <c r="C64" s="25" t="s">
        <v>115</v>
      </c>
      <c r="D64" s="28"/>
      <c r="E64" s="28"/>
      <c r="F64" s="28"/>
      <c r="G64" s="28"/>
      <c r="H64" s="37"/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4"/>
      <c r="C66" s="38" t="s">
        <v>466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5</v>
      </c>
      <c r="E70" s="75">
        <v>29</v>
      </c>
      <c r="F70" s="75" t="s">
        <v>515</v>
      </c>
      <c r="G70" s="75" t="s">
        <v>515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>
        <v>3</v>
      </c>
      <c r="E72" s="65">
        <v>11</v>
      </c>
      <c r="F72" s="65" t="s">
        <v>515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>
        <v>2</v>
      </c>
      <c r="E74" s="65">
        <v>18</v>
      </c>
      <c r="F74" s="77" t="s">
        <v>515</v>
      </c>
      <c r="G74" s="77" t="s">
        <v>515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123</v>
      </c>
      <c r="E76" s="64">
        <v>896</v>
      </c>
      <c r="F76" s="64">
        <v>5794376</v>
      </c>
      <c r="G76" s="78">
        <v>348577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31</v>
      </c>
      <c r="E77" s="75">
        <v>179</v>
      </c>
      <c r="F77" s="75">
        <v>1595636</v>
      </c>
      <c r="G77" s="79">
        <v>106595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>
        <v>4</v>
      </c>
      <c r="E79" s="65">
        <v>45</v>
      </c>
      <c r="F79" s="65" t="s">
        <v>511</v>
      </c>
      <c r="G79" s="80">
        <v>48335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>
        <v>1</v>
      </c>
      <c r="E80" s="65">
        <v>16</v>
      </c>
      <c r="F80" s="65" t="s">
        <v>515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>
        <v>4</v>
      </c>
      <c r="E81" s="65">
        <v>16</v>
      </c>
      <c r="F81" s="65" t="s">
        <v>515</v>
      </c>
      <c r="G81" s="80">
        <v>9506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>
        <v>22</v>
      </c>
      <c r="E82" s="65">
        <v>102</v>
      </c>
      <c r="F82" s="65" t="s">
        <v>518</v>
      </c>
      <c r="G82" s="80">
        <v>48754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42</v>
      </c>
      <c r="E83" s="75">
        <v>370</v>
      </c>
      <c r="F83" s="75">
        <v>1354680</v>
      </c>
      <c r="G83" s="79">
        <v>193279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>
        <v>11</v>
      </c>
      <c r="E84" s="65">
        <v>132</v>
      </c>
      <c r="F84" s="65" t="s">
        <v>510</v>
      </c>
      <c r="G84" s="80">
        <v>161595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27</v>
      </c>
      <c r="E85" s="65">
        <v>161</v>
      </c>
      <c r="F85" s="65">
        <v>644362</v>
      </c>
      <c r="G85" s="80">
        <v>30466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>
        <v>4</v>
      </c>
      <c r="E86" s="65">
        <v>77</v>
      </c>
      <c r="F86" s="65" t="s">
        <v>520</v>
      </c>
      <c r="G86" s="80">
        <v>1218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>
        <v>26</v>
      </c>
      <c r="E87" s="75">
        <v>170</v>
      </c>
      <c r="F87" s="75">
        <v>892581</v>
      </c>
      <c r="G87" s="79">
        <v>1678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>
        <v>8</v>
      </c>
      <c r="E88" s="65">
        <v>39</v>
      </c>
      <c r="F88" s="65">
        <v>205972</v>
      </c>
      <c r="G88" s="80">
        <v>300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>
        <v>18</v>
      </c>
      <c r="E89" s="65">
        <v>131</v>
      </c>
      <c r="F89" s="65">
        <v>686609</v>
      </c>
      <c r="G89" s="80">
        <v>1378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>
        <v>24</v>
      </c>
      <c r="E90" s="75">
        <v>177</v>
      </c>
      <c r="F90" s="75">
        <v>1951479</v>
      </c>
      <c r="G90" s="79">
        <v>47025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>
        <v>6</v>
      </c>
      <c r="E91" s="65">
        <v>41</v>
      </c>
      <c r="F91" s="65">
        <v>562185</v>
      </c>
      <c r="G91" s="80">
        <v>29712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>
        <v>3</v>
      </c>
      <c r="E92" s="65">
        <v>13</v>
      </c>
      <c r="F92" s="65" t="s">
        <v>515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>
        <v>15</v>
      </c>
      <c r="E93" s="65">
        <v>123</v>
      </c>
      <c r="F93" s="65" t="s">
        <v>518</v>
      </c>
      <c r="G93" s="80">
        <v>17313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93</v>
      </c>
      <c r="E94" s="64">
        <v>759</v>
      </c>
      <c r="F94" s="64" t="s">
        <v>512</v>
      </c>
      <c r="G94" s="78">
        <v>36811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>
        <v>11</v>
      </c>
      <c r="E95" s="75">
        <v>95</v>
      </c>
      <c r="F95" s="75">
        <v>395696</v>
      </c>
      <c r="G95" s="79" t="s">
        <v>515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>
        <v>7</v>
      </c>
      <c r="E96" s="65">
        <v>80</v>
      </c>
      <c r="F96" s="65" t="s">
        <v>521</v>
      </c>
      <c r="G96" s="80" t="s">
        <v>515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>
        <v>1</v>
      </c>
      <c r="E97" s="65">
        <v>12</v>
      </c>
      <c r="F97" s="65" t="s">
        <v>515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>
        <v>3</v>
      </c>
      <c r="E100" s="65">
        <v>3</v>
      </c>
      <c r="F100" s="65" t="s">
        <v>517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80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45</v>
      </c>
      <c r="E102" s="75">
        <v>429</v>
      </c>
      <c r="F102" s="75">
        <v>4375111</v>
      </c>
      <c r="G102" s="79" t="s">
        <v>524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>
        <v>21</v>
      </c>
      <c r="E103" s="65">
        <v>259</v>
      </c>
      <c r="F103" s="65">
        <v>2934334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>
        <v>8</v>
      </c>
      <c r="E104" s="65">
        <v>77</v>
      </c>
      <c r="F104" s="65" t="s">
        <v>514</v>
      </c>
      <c r="G104" s="80" t="s">
        <v>515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15</v>
      </c>
      <c r="E105" s="65">
        <v>92</v>
      </c>
      <c r="F105" s="65">
        <v>527867</v>
      </c>
      <c r="G105" s="80">
        <v>235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>
        <v>1</v>
      </c>
      <c r="E106" s="65">
        <v>1</v>
      </c>
      <c r="F106" s="65" t="s">
        <v>524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>
        <v>9</v>
      </c>
      <c r="E107" s="75">
        <v>41</v>
      </c>
      <c r="F107" s="75">
        <v>160919</v>
      </c>
      <c r="G107" s="79" t="s">
        <v>522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>
        <v>2</v>
      </c>
      <c r="E108" s="65">
        <v>13</v>
      </c>
      <c r="F108" s="65" t="s">
        <v>515</v>
      </c>
      <c r="G108" s="80" t="s">
        <v>522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>
        <v>7</v>
      </c>
      <c r="E109" s="65">
        <v>28</v>
      </c>
      <c r="F109" s="65" t="s">
        <v>510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28</v>
      </c>
      <c r="E110" s="75">
        <v>194</v>
      </c>
      <c r="F110" s="75" t="s">
        <v>513</v>
      </c>
      <c r="G110" s="79">
        <v>15865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>
        <v>2</v>
      </c>
      <c r="E111" s="65">
        <v>10</v>
      </c>
      <c r="F111" s="65" t="s">
        <v>515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>
        <v>1</v>
      </c>
      <c r="E114" s="65">
        <v>18</v>
      </c>
      <c r="F114" s="65" t="s">
        <v>515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>
        <v>1</v>
      </c>
      <c r="E115" s="65">
        <v>11</v>
      </c>
      <c r="F115" s="65" t="s">
        <v>513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>
        <v>1</v>
      </c>
      <c r="E116" s="65">
        <v>4</v>
      </c>
      <c r="F116" s="65" t="s">
        <v>516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>
        <v>3</v>
      </c>
      <c r="E117" s="65">
        <v>18</v>
      </c>
      <c r="F117" s="65">
        <v>52508</v>
      </c>
      <c r="G117" s="80" t="s">
        <v>515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>
        <v>1</v>
      </c>
      <c r="E118" s="65">
        <v>4</v>
      </c>
      <c r="F118" s="65" t="s">
        <v>505</v>
      </c>
      <c r="G118" s="80" t="s">
        <v>521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19</v>
      </c>
      <c r="E119" s="65">
        <v>129</v>
      </c>
      <c r="F119" s="65">
        <v>766474</v>
      </c>
      <c r="G119" s="80">
        <v>13924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4"/>
      <c r="C122" s="38" t="s">
        <v>467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1051</v>
      </c>
      <c r="E126" s="81">
        <v>8185</v>
      </c>
      <c r="F126" s="81">
        <v>16534906</v>
      </c>
      <c r="G126" s="82">
        <v>735445</v>
      </c>
      <c r="H126" s="82">
        <v>233603</v>
      </c>
    </row>
    <row r="127" spans="1:8" ht="13.5">
      <c r="A127" s="2"/>
      <c r="B127" s="20" t="s">
        <v>217</v>
      </c>
      <c r="C127" s="23" t="s">
        <v>218</v>
      </c>
      <c r="D127" s="64">
        <v>5</v>
      </c>
      <c r="E127" s="64">
        <v>382</v>
      </c>
      <c r="F127" s="64" t="s">
        <v>526</v>
      </c>
      <c r="G127" s="78" t="s">
        <v>510</v>
      </c>
      <c r="H127" s="78" t="s">
        <v>510</v>
      </c>
    </row>
    <row r="128" spans="1:8" ht="13.5">
      <c r="A128" s="2"/>
      <c r="B128" s="16" t="s">
        <v>219</v>
      </c>
      <c r="C128" s="11" t="s">
        <v>220</v>
      </c>
      <c r="D128" s="75">
        <v>3</v>
      </c>
      <c r="E128" s="75">
        <v>368</v>
      </c>
      <c r="F128" s="75" t="s">
        <v>532</v>
      </c>
      <c r="G128" s="79" t="s">
        <v>510</v>
      </c>
      <c r="H128" s="79" t="s">
        <v>510</v>
      </c>
    </row>
    <row r="129" spans="1:8" ht="13.5">
      <c r="A129" s="2"/>
      <c r="B129" s="16" t="s">
        <v>221</v>
      </c>
      <c r="C129" s="11" t="s">
        <v>222</v>
      </c>
      <c r="D129" s="75">
        <v>2</v>
      </c>
      <c r="E129" s="75">
        <v>14</v>
      </c>
      <c r="F129" s="75" t="s">
        <v>510</v>
      </c>
      <c r="G129" s="79" t="s">
        <v>510</v>
      </c>
      <c r="H129" s="79" t="s">
        <v>533</v>
      </c>
    </row>
    <row r="130" spans="1:8" ht="13.5">
      <c r="A130" s="2"/>
      <c r="B130" s="20" t="s">
        <v>223</v>
      </c>
      <c r="C130" s="8" t="s">
        <v>224</v>
      </c>
      <c r="D130" s="64">
        <v>128</v>
      </c>
      <c r="E130" s="64">
        <v>564</v>
      </c>
      <c r="F130" s="64">
        <v>844363</v>
      </c>
      <c r="G130" s="78">
        <v>16168</v>
      </c>
      <c r="H130" s="78">
        <v>29591</v>
      </c>
    </row>
    <row r="131" spans="1:8" ht="13.5">
      <c r="A131" s="2"/>
      <c r="B131" s="16" t="s">
        <v>225</v>
      </c>
      <c r="C131" s="11" t="s">
        <v>226</v>
      </c>
      <c r="D131" s="75">
        <v>23</v>
      </c>
      <c r="E131" s="75">
        <v>80</v>
      </c>
      <c r="F131" s="75">
        <v>62570</v>
      </c>
      <c r="G131" s="66" t="s">
        <v>505</v>
      </c>
      <c r="H131" s="79">
        <v>2215</v>
      </c>
    </row>
    <row r="132" spans="1:8" ht="13.5">
      <c r="A132" s="2"/>
      <c r="B132" s="19" t="s">
        <v>227</v>
      </c>
      <c r="C132" s="9" t="s">
        <v>228</v>
      </c>
      <c r="D132" s="65">
        <v>18</v>
      </c>
      <c r="E132" s="65">
        <v>69</v>
      </c>
      <c r="F132" s="65">
        <v>57988</v>
      </c>
      <c r="G132" s="65" t="s">
        <v>505</v>
      </c>
      <c r="H132" s="80">
        <v>2053</v>
      </c>
    </row>
    <row r="133" spans="1:8" ht="13.5">
      <c r="A133" s="2"/>
      <c r="B133" s="19" t="s">
        <v>229</v>
      </c>
      <c r="C133" s="9" t="s">
        <v>230</v>
      </c>
      <c r="D133" s="65">
        <v>5</v>
      </c>
      <c r="E133" s="65">
        <v>11</v>
      </c>
      <c r="F133" s="65">
        <v>4582</v>
      </c>
      <c r="G133" s="65" t="s">
        <v>505</v>
      </c>
      <c r="H133" s="80">
        <v>162</v>
      </c>
    </row>
    <row r="134" spans="1:8" ht="13.5">
      <c r="A134" s="2"/>
      <c r="B134" s="16" t="s">
        <v>231</v>
      </c>
      <c r="C134" s="11" t="s">
        <v>232</v>
      </c>
      <c r="D134" s="75">
        <v>24</v>
      </c>
      <c r="E134" s="75">
        <v>97</v>
      </c>
      <c r="F134" s="75">
        <v>199781</v>
      </c>
      <c r="G134" s="79">
        <v>517</v>
      </c>
      <c r="H134" s="79">
        <v>5095</v>
      </c>
    </row>
    <row r="135" spans="1:8" ht="13.5">
      <c r="A135" s="2"/>
      <c r="B135" s="16" t="s">
        <v>233</v>
      </c>
      <c r="C135" s="11" t="s">
        <v>234</v>
      </c>
      <c r="D135" s="75">
        <v>53</v>
      </c>
      <c r="E135" s="75">
        <v>211</v>
      </c>
      <c r="F135" s="75">
        <v>333318</v>
      </c>
      <c r="G135" s="79">
        <v>132</v>
      </c>
      <c r="H135" s="79">
        <v>8501</v>
      </c>
    </row>
    <row r="136" spans="1:8" ht="13.5">
      <c r="A136" s="2"/>
      <c r="B136" s="19" t="s">
        <v>235</v>
      </c>
      <c r="C136" s="9" t="s">
        <v>236</v>
      </c>
      <c r="D136" s="65">
        <v>50</v>
      </c>
      <c r="E136" s="65">
        <v>198</v>
      </c>
      <c r="F136" s="65">
        <v>294916</v>
      </c>
      <c r="G136" s="80">
        <v>132</v>
      </c>
      <c r="H136" s="80">
        <v>7120</v>
      </c>
    </row>
    <row r="137" spans="1:8" ht="13.5">
      <c r="A137" s="2"/>
      <c r="B137" s="19" t="s">
        <v>237</v>
      </c>
      <c r="C137" s="9" t="s">
        <v>238</v>
      </c>
      <c r="D137" s="65">
        <v>3</v>
      </c>
      <c r="E137" s="65">
        <v>13</v>
      </c>
      <c r="F137" s="65">
        <v>38402</v>
      </c>
      <c r="G137" s="65" t="s">
        <v>505</v>
      </c>
      <c r="H137" s="80">
        <v>1381</v>
      </c>
    </row>
    <row r="138" spans="1:8" ht="13.5">
      <c r="A138" s="2"/>
      <c r="B138" s="16" t="s">
        <v>239</v>
      </c>
      <c r="C138" s="11" t="s">
        <v>240</v>
      </c>
      <c r="D138" s="75">
        <v>10</v>
      </c>
      <c r="E138" s="75">
        <v>67</v>
      </c>
      <c r="F138" s="75">
        <v>92954</v>
      </c>
      <c r="G138" s="66" t="s">
        <v>505</v>
      </c>
      <c r="H138" s="79">
        <v>2717</v>
      </c>
    </row>
    <row r="139" spans="1:8" ht="13.5">
      <c r="A139" s="2"/>
      <c r="B139" s="19" t="s">
        <v>241</v>
      </c>
      <c r="C139" s="9" t="s">
        <v>242</v>
      </c>
      <c r="D139" s="65">
        <v>10</v>
      </c>
      <c r="E139" s="65">
        <v>67</v>
      </c>
      <c r="F139" s="65">
        <v>92954</v>
      </c>
      <c r="G139" s="65" t="s">
        <v>505</v>
      </c>
      <c r="H139" s="80">
        <v>2717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18</v>
      </c>
      <c r="E141" s="75">
        <v>109</v>
      </c>
      <c r="F141" s="75">
        <v>155740</v>
      </c>
      <c r="G141" s="79">
        <v>15519</v>
      </c>
      <c r="H141" s="79">
        <v>11063</v>
      </c>
    </row>
    <row r="142" spans="1:8" ht="13.5">
      <c r="A142" s="2"/>
      <c r="B142" s="19" t="s">
        <v>247</v>
      </c>
      <c r="C142" s="9" t="s">
        <v>248</v>
      </c>
      <c r="D142" s="65">
        <v>3</v>
      </c>
      <c r="E142" s="65">
        <v>9</v>
      </c>
      <c r="F142" s="65" t="s">
        <v>532</v>
      </c>
      <c r="G142" s="80" t="s">
        <v>505</v>
      </c>
      <c r="H142" s="80" t="s">
        <v>510</v>
      </c>
    </row>
    <row r="143" spans="1:8" ht="13.5">
      <c r="A143" s="2"/>
      <c r="B143" s="19" t="s">
        <v>249</v>
      </c>
      <c r="C143" s="9" t="s">
        <v>250</v>
      </c>
      <c r="D143" s="65">
        <v>1</v>
      </c>
      <c r="E143" s="65">
        <v>54</v>
      </c>
      <c r="F143" s="65" t="s">
        <v>530</v>
      </c>
      <c r="G143" s="80" t="s">
        <v>510</v>
      </c>
      <c r="H143" s="80" t="s">
        <v>527</v>
      </c>
    </row>
    <row r="144" spans="1:8" ht="13.5">
      <c r="A144" s="2"/>
      <c r="B144" s="19" t="s">
        <v>251</v>
      </c>
      <c r="C144" s="9" t="s">
        <v>252</v>
      </c>
      <c r="D144" s="65">
        <v>12</v>
      </c>
      <c r="E144" s="65">
        <v>39</v>
      </c>
      <c r="F144" s="65">
        <v>34844</v>
      </c>
      <c r="G144" s="80">
        <v>39</v>
      </c>
      <c r="H144" s="80">
        <v>1388</v>
      </c>
    </row>
    <row r="145" spans="1:8" ht="13.5">
      <c r="A145" s="2"/>
      <c r="B145" s="19" t="s">
        <v>253</v>
      </c>
      <c r="C145" s="9" t="s">
        <v>254</v>
      </c>
      <c r="D145" s="65">
        <v>2</v>
      </c>
      <c r="E145" s="65">
        <v>7</v>
      </c>
      <c r="F145" s="65" t="s">
        <v>510</v>
      </c>
      <c r="G145" s="80" t="s">
        <v>529</v>
      </c>
      <c r="H145" s="80" t="s">
        <v>510</v>
      </c>
    </row>
    <row r="146" spans="1:8" ht="13.5">
      <c r="A146" s="2"/>
      <c r="B146" s="20" t="s">
        <v>255</v>
      </c>
      <c r="C146" s="8" t="s">
        <v>256</v>
      </c>
      <c r="D146" s="64">
        <v>255</v>
      </c>
      <c r="E146" s="64">
        <v>2845</v>
      </c>
      <c r="F146" s="64">
        <v>4036205</v>
      </c>
      <c r="G146" s="78">
        <v>135665</v>
      </c>
      <c r="H146" s="78">
        <v>54497</v>
      </c>
    </row>
    <row r="147" spans="1:8" ht="13.5">
      <c r="A147" s="2"/>
      <c r="B147" s="16" t="s">
        <v>257</v>
      </c>
      <c r="C147" s="11" t="s">
        <v>258</v>
      </c>
      <c r="D147" s="75">
        <v>20</v>
      </c>
      <c r="E147" s="75">
        <v>795</v>
      </c>
      <c r="F147" s="75">
        <v>1454050</v>
      </c>
      <c r="G147" s="79">
        <v>112351</v>
      </c>
      <c r="H147" s="79">
        <v>19830</v>
      </c>
    </row>
    <row r="148" spans="1:8" ht="13.5">
      <c r="A148" s="2"/>
      <c r="B148" s="16" t="s">
        <v>259</v>
      </c>
      <c r="C148" s="11" t="s">
        <v>260</v>
      </c>
      <c r="D148" s="75">
        <v>19</v>
      </c>
      <c r="E148" s="75">
        <v>58</v>
      </c>
      <c r="F148" s="75">
        <v>69854</v>
      </c>
      <c r="G148" s="79" t="s">
        <v>531</v>
      </c>
      <c r="H148" s="79">
        <v>1968</v>
      </c>
    </row>
    <row r="149" spans="1:8" ht="13.5">
      <c r="A149" s="2"/>
      <c r="B149" s="19" t="s">
        <v>261</v>
      </c>
      <c r="C149" s="9" t="s">
        <v>262</v>
      </c>
      <c r="D149" s="65">
        <v>17</v>
      </c>
      <c r="E149" s="65">
        <v>55</v>
      </c>
      <c r="F149" s="65" t="s">
        <v>510</v>
      </c>
      <c r="G149" s="80" t="s">
        <v>531</v>
      </c>
      <c r="H149" s="80" t="s">
        <v>533</v>
      </c>
    </row>
    <row r="150" spans="1:8" ht="13.5">
      <c r="A150" s="2"/>
      <c r="B150" s="19" t="s">
        <v>263</v>
      </c>
      <c r="C150" s="9" t="s">
        <v>264</v>
      </c>
      <c r="D150" s="65">
        <v>2</v>
      </c>
      <c r="E150" s="65">
        <v>3</v>
      </c>
      <c r="F150" s="65" t="s">
        <v>532</v>
      </c>
      <c r="G150" s="80" t="s">
        <v>505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8</v>
      </c>
      <c r="E154" s="75">
        <v>38</v>
      </c>
      <c r="F154" s="75">
        <v>71086</v>
      </c>
      <c r="G154" s="98" t="s">
        <v>505</v>
      </c>
      <c r="H154" s="79">
        <v>631</v>
      </c>
    </row>
    <row r="155" spans="1:8" ht="13.5">
      <c r="A155" s="2"/>
      <c r="B155" s="16" t="s">
        <v>273</v>
      </c>
      <c r="C155" s="11" t="s">
        <v>274</v>
      </c>
      <c r="D155" s="75">
        <v>32</v>
      </c>
      <c r="E155" s="75">
        <v>88</v>
      </c>
      <c r="F155" s="75">
        <v>158542</v>
      </c>
      <c r="G155" s="79" t="s">
        <v>510</v>
      </c>
      <c r="H155" s="79">
        <v>2103</v>
      </c>
    </row>
    <row r="156" spans="1:8" ht="13.5">
      <c r="A156" s="2"/>
      <c r="B156" s="16" t="s">
        <v>275</v>
      </c>
      <c r="C156" s="11" t="s">
        <v>276</v>
      </c>
      <c r="D156" s="75">
        <v>55</v>
      </c>
      <c r="E156" s="75">
        <v>284</v>
      </c>
      <c r="F156" s="75">
        <v>184683</v>
      </c>
      <c r="G156" s="79">
        <v>3657</v>
      </c>
      <c r="H156" s="79">
        <v>2353</v>
      </c>
    </row>
    <row r="157" spans="1:8" ht="13.5">
      <c r="A157" s="2"/>
      <c r="B157" s="19" t="s">
        <v>277</v>
      </c>
      <c r="C157" s="9" t="s">
        <v>278</v>
      </c>
      <c r="D157" s="65">
        <v>21</v>
      </c>
      <c r="E157" s="65">
        <v>114</v>
      </c>
      <c r="F157" s="65">
        <v>58991</v>
      </c>
      <c r="G157" s="80">
        <v>2440</v>
      </c>
      <c r="H157" s="80">
        <v>666</v>
      </c>
    </row>
    <row r="158" spans="1:8" ht="13.5">
      <c r="A158" s="2"/>
      <c r="B158" s="19" t="s">
        <v>279</v>
      </c>
      <c r="C158" s="9" t="s">
        <v>280</v>
      </c>
      <c r="D158" s="65">
        <v>23</v>
      </c>
      <c r="E158" s="65">
        <v>76</v>
      </c>
      <c r="F158" s="65">
        <v>72689</v>
      </c>
      <c r="G158" s="80" t="s">
        <v>510</v>
      </c>
      <c r="H158" s="80">
        <v>1112</v>
      </c>
    </row>
    <row r="159" spans="1:8" ht="13.5">
      <c r="A159" s="2"/>
      <c r="B159" s="19" t="s">
        <v>281</v>
      </c>
      <c r="C159" s="9" t="s">
        <v>282</v>
      </c>
      <c r="D159" s="65">
        <v>9</v>
      </c>
      <c r="E159" s="65">
        <v>89</v>
      </c>
      <c r="F159" s="65" t="s">
        <v>510</v>
      </c>
      <c r="G159" s="80" t="s">
        <v>532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>
        <v>2</v>
      </c>
      <c r="E160" s="65">
        <v>5</v>
      </c>
      <c r="F160" s="65" t="s">
        <v>530</v>
      </c>
      <c r="G160" s="80" t="s">
        <v>505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121</v>
      </c>
      <c r="E161" s="75">
        <v>1582</v>
      </c>
      <c r="F161" s="75">
        <v>2097990</v>
      </c>
      <c r="G161" s="79">
        <v>15863</v>
      </c>
      <c r="H161" s="79">
        <v>27612</v>
      </c>
    </row>
    <row r="162" spans="1:8" ht="13.5">
      <c r="A162" s="2"/>
      <c r="B162" s="19" t="s">
        <v>287</v>
      </c>
      <c r="C162" s="9" t="s">
        <v>288</v>
      </c>
      <c r="D162" s="65">
        <v>49</v>
      </c>
      <c r="E162" s="65">
        <v>631</v>
      </c>
      <c r="F162" s="65">
        <v>830980</v>
      </c>
      <c r="G162" s="80">
        <v>6451</v>
      </c>
      <c r="H162" s="80">
        <v>6538</v>
      </c>
    </row>
    <row r="163" spans="1:8" ht="13.5">
      <c r="A163" s="2"/>
      <c r="B163" s="19" t="s">
        <v>289</v>
      </c>
      <c r="C163" s="9" t="s">
        <v>290</v>
      </c>
      <c r="D163" s="65">
        <v>7</v>
      </c>
      <c r="E163" s="65">
        <v>75</v>
      </c>
      <c r="F163" s="65">
        <v>37948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17</v>
      </c>
      <c r="E164" s="65">
        <v>511</v>
      </c>
      <c r="F164" s="65">
        <v>805311</v>
      </c>
      <c r="G164" s="80" t="s">
        <v>505</v>
      </c>
      <c r="H164" s="80">
        <v>14553</v>
      </c>
    </row>
    <row r="165" spans="1:8" ht="13.5">
      <c r="A165" s="2"/>
      <c r="B165" s="19" t="s">
        <v>293</v>
      </c>
      <c r="C165" s="9" t="s">
        <v>294</v>
      </c>
      <c r="D165" s="65">
        <v>10</v>
      </c>
      <c r="E165" s="65">
        <v>35</v>
      </c>
      <c r="F165" s="65">
        <v>19585</v>
      </c>
      <c r="G165" s="80">
        <v>3875</v>
      </c>
      <c r="H165" s="80">
        <v>474</v>
      </c>
    </row>
    <row r="166" spans="1:8" ht="13.5">
      <c r="A166" s="2"/>
      <c r="B166" s="19" t="s">
        <v>295</v>
      </c>
      <c r="C166" s="9" t="s">
        <v>296</v>
      </c>
      <c r="D166" s="65">
        <v>10</v>
      </c>
      <c r="E166" s="65">
        <v>96</v>
      </c>
      <c r="F166" s="65">
        <v>130545</v>
      </c>
      <c r="G166" s="80">
        <v>4346</v>
      </c>
      <c r="H166" s="80">
        <v>1058</v>
      </c>
    </row>
    <row r="167" spans="1:8" ht="13.5">
      <c r="A167" s="2"/>
      <c r="B167" s="19" t="s">
        <v>297</v>
      </c>
      <c r="C167" s="9" t="s">
        <v>298</v>
      </c>
      <c r="D167" s="65">
        <v>3</v>
      </c>
      <c r="E167" s="65">
        <v>9</v>
      </c>
      <c r="F167" s="65">
        <v>10405</v>
      </c>
      <c r="G167" s="80">
        <v>29</v>
      </c>
      <c r="H167" s="80">
        <v>101</v>
      </c>
    </row>
    <row r="168" spans="1:8" ht="13.5">
      <c r="A168" s="2"/>
      <c r="B168" s="19" t="s">
        <v>299</v>
      </c>
      <c r="C168" s="9" t="s">
        <v>300</v>
      </c>
      <c r="D168" s="65">
        <v>1</v>
      </c>
      <c r="E168" s="65">
        <v>1</v>
      </c>
      <c r="F168" s="65" t="s">
        <v>510</v>
      </c>
      <c r="G168" s="80" t="s">
        <v>505</v>
      </c>
      <c r="H168" s="80" t="s">
        <v>510</v>
      </c>
    </row>
    <row r="169" spans="1:8" ht="13.5">
      <c r="A169" s="2"/>
      <c r="B169" s="19" t="s">
        <v>301</v>
      </c>
      <c r="C169" s="9" t="s">
        <v>302</v>
      </c>
      <c r="D169" s="65">
        <v>3</v>
      </c>
      <c r="E169" s="65">
        <v>6</v>
      </c>
      <c r="F169" s="65">
        <v>15151</v>
      </c>
      <c r="G169" s="80" t="s">
        <v>505</v>
      </c>
      <c r="H169" s="80">
        <v>75</v>
      </c>
    </row>
    <row r="170" spans="1:8" ht="13.5">
      <c r="A170" s="2"/>
      <c r="B170" s="19" t="s">
        <v>303</v>
      </c>
      <c r="C170" s="9" t="s">
        <v>304</v>
      </c>
      <c r="D170" s="65">
        <v>21</v>
      </c>
      <c r="E170" s="65">
        <v>218</v>
      </c>
      <c r="F170" s="65" t="s">
        <v>532</v>
      </c>
      <c r="G170" s="80">
        <v>1162</v>
      </c>
      <c r="H170" s="80" t="s">
        <v>529</v>
      </c>
    </row>
    <row r="171" spans="1:8" ht="13.5">
      <c r="A171" s="2"/>
      <c r="B171" s="20" t="s">
        <v>305</v>
      </c>
      <c r="C171" s="8" t="s">
        <v>306</v>
      </c>
      <c r="D171" s="64">
        <v>165</v>
      </c>
      <c r="E171" s="64">
        <v>1181</v>
      </c>
      <c r="F171" s="64">
        <v>3522959</v>
      </c>
      <c r="G171" s="78">
        <v>384523</v>
      </c>
      <c r="H171" s="78">
        <v>17057</v>
      </c>
    </row>
    <row r="172" spans="1:8" ht="13.5">
      <c r="A172" s="2"/>
      <c r="B172" s="16" t="s">
        <v>307</v>
      </c>
      <c r="C172" s="11" t="s">
        <v>308</v>
      </c>
      <c r="D172" s="75">
        <v>103</v>
      </c>
      <c r="E172" s="75">
        <v>853</v>
      </c>
      <c r="F172" s="75">
        <v>2497504</v>
      </c>
      <c r="G172" s="79">
        <v>355217</v>
      </c>
      <c r="H172" s="79">
        <v>4031</v>
      </c>
    </row>
    <row r="173" spans="1:8" ht="13.5">
      <c r="A173" s="2"/>
      <c r="B173" s="19" t="s">
        <v>309</v>
      </c>
      <c r="C173" s="9" t="s">
        <v>310</v>
      </c>
      <c r="D173" s="65">
        <v>39</v>
      </c>
      <c r="E173" s="65">
        <v>578</v>
      </c>
      <c r="F173" s="65">
        <v>2040392</v>
      </c>
      <c r="G173" s="80">
        <v>315272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36</v>
      </c>
      <c r="E174" s="65">
        <v>162</v>
      </c>
      <c r="F174" s="65">
        <v>282583</v>
      </c>
      <c r="G174" s="80">
        <v>33160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23</v>
      </c>
      <c r="E175" s="65">
        <v>99</v>
      </c>
      <c r="F175" s="65">
        <v>154373</v>
      </c>
      <c r="G175" s="80">
        <v>5470</v>
      </c>
      <c r="H175" s="80">
        <v>3409</v>
      </c>
    </row>
    <row r="176" spans="1:8" ht="13.5">
      <c r="A176" s="2"/>
      <c r="B176" s="19" t="s">
        <v>315</v>
      </c>
      <c r="C176" s="9" t="s">
        <v>316</v>
      </c>
      <c r="D176" s="65">
        <v>5</v>
      </c>
      <c r="E176" s="65">
        <v>14</v>
      </c>
      <c r="F176" s="65">
        <v>20156</v>
      </c>
      <c r="G176" s="80">
        <v>1315</v>
      </c>
      <c r="H176" s="80">
        <v>622</v>
      </c>
    </row>
    <row r="177" spans="1:8" ht="13.5">
      <c r="A177" s="2"/>
      <c r="B177" s="16" t="s">
        <v>317</v>
      </c>
      <c r="C177" s="11" t="s">
        <v>318</v>
      </c>
      <c r="D177" s="75">
        <v>12</v>
      </c>
      <c r="E177" s="75">
        <v>22</v>
      </c>
      <c r="F177" s="75">
        <v>10017</v>
      </c>
      <c r="G177" s="79">
        <v>2180</v>
      </c>
      <c r="H177" s="79">
        <v>410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4"/>
      <c r="C180" s="38" t="s">
        <v>468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50</v>
      </c>
      <c r="E184" s="75">
        <v>306</v>
      </c>
      <c r="F184" s="75">
        <v>1015438</v>
      </c>
      <c r="G184" s="79">
        <v>27126</v>
      </c>
      <c r="H184" s="79">
        <v>12616</v>
      </c>
    </row>
    <row r="185" spans="1:8" ht="13.5">
      <c r="A185" s="2"/>
      <c r="B185" s="19" t="s">
        <v>321</v>
      </c>
      <c r="C185" s="9" t="s">
        <v>322</v>
      </c>
      <c r="D185" s="65">
        <v>45</v>
      </c>
      <c r="E185" s="65">
        <v>288</v>
      </c>
      <c r="F185" s="65">
        <v>985223</v>
      </c>
      <c r="G185" s="80">
        <v>26950</v>
      </c>
      <c r="H185" s="80">
        <v>12167</v>
      </c>
    </row>
    <row r="186" spans="1:8" ht="13.5">
      <c r="A186" s="2"/>
      <c r="B186" s="19" t="s">
        <v>323</v>
      </c>
      <c r="C186" s="9" t="s">
        <v>324</v>
      </c>
      <c r="D186" s="65">
        <v>2</v>
      </c>
      <c r="E186" s="65">
        <v>11</v>
      </c>
      <c r="F186" s="65" t="s">
        <v>510</v>
      </c>
      <c r="G186" s="80" t="s">
        <v>505</v>
      </c>
      <c r="H186" s="80" t="s">
        <v>534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>
        <v>3</v>
      </c>
      <c r="E188" s="65">
        <v>7</v>
      </c>
      <c r="F188" s="65" t="s">
        <v>535</v>
      </c>
      <c r="G188" s="80">
        <v>176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450</v>
      </c>
      <c r="E189" s="64">
        <v>2809</v>
      </c>
      <c r="F189" s="64" t="s">
        <v>527</v>
      </c>
      <c r="G189" s="78" t="s">
        <v>525</v>
      </c>
      <c r="H189" s="78" t="s">
        <v>510</v>
      </c>
    </row>
    <row r="190" spans="1:8" ht="13.5">
      <c r="A190" s="2"/>
      <c r="B190" s="16" t="s">
        <v>331</v>
      </c>
      <c r="C190" s="11" t="s">
        <v>332</v>
      </c>
      <c r="D190" s="75">
        <v>22</v>
      </c>
      <c r="E190" s="75">
        <v>123</v>
      </c>
      <c r="F190" s="75">
        <v>191317</v>
      </c>
      <c r="G190" s="79">
        <v>132</v>
      </c>
      <c r="H190" s="79">
        <v>11225</v>
      </c>
    </row>
    <row r="191" spans="1:8" ht="13.5">
      <c r="A191" s="2"/>
      <c r="B191" s="19" t="s">
        <v>333</v>
      </c>
      <c r="C191" s="9" t="s">
        <v>334</v>
      </c>
      <c r="D191" s="65">
        <v>10</v>
      </c>
      <c r="E191" s="65">
        <v>90</v>
      </c>
      <c r="F191" s="65">
        <v>164398</v>
      </c>
      <c r="G191" s="80" t="s">
        <v>505</v>
      </c>
      <c r="H191" s="80" t="s">
        <v>510</v>
      </c>
    </row>
    <row r="192" spans="1:8" ht="13.5">
      <c r="A192" s="2"/>
      <c r="B192" s="19" t="s">
        <v>335</v>
      </c>
      <c r="C192" s="9" t="s">
        <v>336</v>
      </c>
      <c r="D192" s="65">
        <v>3</v>
      </c>
      <c r="E192" s="65">
        <v>4</v>
      </c>
      <c r="F192" s="65" t="s">
        <v>528</v>
      </c>
      <c r="G192" s="80" t="s">
        <v>510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2</v>
      </c>
      <c r="E193" s="65">
        <v>5</v>
      </c>
      <c r="F193" s="65" t="s">
        <v>526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>
        <v>7</v>
      </c>
      <c r="E194" s="65">
        <v>24</v>
      </c>
      <c r="F194" s="65" t="s">
        <v>510</v>
      </c>
      <c r="G194" s="80" t="s">
        <v>510</v>
      </c>
      <c r="H194" s="80" t="s">
        <v>510</v>
      </c>
    </row>
    <row r="195" spans="1:8" ht="13.5">
      <c r="A195" s="2"/>
      <c r="B195" s="16" t="s">
        <v>341</v>
      </c>
      <c r="C195" s="11" t="s">
        <v>342</v>
      </c>
      <c r="D195" s="75">
        <v>11</v>
      </c>
      <c r="E195" s="75">
        <v>43</v>
      </c>
      <c r="F195" s="75">
        <v>53253</v>
      </c>
      <c r="G195" s="79">
        <v>1031</v>
      </c>
      <c r="H195" s="79">
        <v>1051</v>
      </c>
    </row>
    <row r="196" spans="1:8" ht="13.5">
      <c r="A196" s="2"/>
      <c r="B196" s="19" t="s">
        <v>343</v>
      </c>
      <c r="C196" s="9" t="s">
        <v>344</v>
      </c>
      <c r="D196" s="65">
        <v>6</v>
      </c>
      <c r="E196" s="65">
        <v>27</v>
      </c>
      <c r="F196" s="65">
        <v>42956</v>
      </c>
      <c r="G196" s="80">
        <v>710</v>
      </c>
      <c r="H196" s="80">
        <v>687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>
        <v>3</v>
      </c>
      <c r="E198" s="65">
        <v>13</v>
      </c>
      <c r="F198" s="65" t="s">
        <v>530</v>
      </c>
      <c r="G198" s="80">
        <v>321</v>
      </c>
      <c r="H198" s="80" t="s">
        <v>510</v>
      </c>
    </row>
    <row r="199" spans="1:8" ht="13.5">
      <c r="A199" s="2"/>
      <c r="B199" s="19" t="s">
        <v>349</v>
      </c>
      <c r="C199" s="9" t="s">
        <v>350</v>
      </c>
      <c r="D199" s="65">
        <v>2</v>
      </c>
      <c r="E199" s="65">
        <v>3</v>
      </c>
      <c r="F199" s="65" t="s">
        <v>529</v>
      </c>
      <c r="G199" s="80" t="s">
        <v>505</v>
      </c>
      <c r="H199" s="80" t="s">
        <v>510</v>
      </c>
    </row>
    <row r="200" spans="1:8" ht="13.5">
      <c r="A200" s="2"/>
      <c r="B200" s="16" t="s">
        <v>351</v>
      </c>
      <c r="C200" s="11" t="s">
        <v>352</v>
      </c>
      <c r="D200" s="75">
        <v>116</v>
      </c>
      <c r="E200" s="75">
        <v>648</v>
      </c>
      <c r="F200" s="75">
        <v>1424844</v>
      </c>
      <c r="G200" s="79">
        <v>265</v>
      </c>
      <c r="H200" s="79">
        <v>15127</v>
      </c>
    </row>
    <row r="201" spans="1:8" ht="13.5">
      <c r="A201" s="2"/>
      <c r="B201" s="19" t="s">
        <v>353</v>
      </c>
      <c r="C201" s="9" t="s">
        <v>354</v>
      </c>
      <c r="D201" s="65">
        <v>15</v>
      </c>
      <c r="E201" s="65">
        <v>200</v>
      </c>
      <c r="F201" s="65">
        <v>544098</v>
      </c>
      <c r="G201" s="80" t="s">
        <v>505</v>
      </c>
      <c r="H201" s="80">
        <v>9673</v>
      </c>
    </row>
    <row r="202" spans="1:8" ht="13.5">
      <c r="A202" s="2"/>
      <c r="B202" s="19" t="s">
        <v>355</v>
      </c>
      <c r="C202" s="9" t="s">
        <v>356</v>
      </c>
      <c r="D202" s="65">
        <v>12</v>
      </c>
      <c r="E202" s="65">
        <v>32</v>
      </c>
      <c r="F202" s="65">
        <v>42693</v>
      </c>
      <c r="G202" s="80" t="s">
        <v>505</v>
      </c>
      <c r="H202" s="80">
        <v>685</v>
      </c>
    </row>
    <row r="203" spans="1:8" ht="13.5">
      <c r="A203" s="2"/>
      <c r="B203" s="19" t="s">
        <v>357</v>
      </c>
      <c r="C203" s="9" t="s">
        <v>358</v>
      </c>
      <c r="D203" s="65">
        <v>63</v>
      </c>
      <c r="E203" s="65">
        <v>348</v>
      </c>
      <c r="F203" s="65">
        <v>792391</v>
      </c>
      <c r="G203" s="80">
        <v>112</v>
      </c>
      <c r="H203" s="80">
        <v>3851</v>
      </c>
    </row>
    <row r="204" spans="1:8" ht="13.5">
      <c r="A204" s="2"/>
      <c r="B204" s="19" t="s">
        <v>359</v>
      </c>
      <c r="C204" s="9" t="s">
        <v>360</v>
      </c>
      <c r="D204" s="65">
        <v>26</v>
      </c>
      <c r="E204" s="65">
        <v>68</v>
      </c>
      <c r="F204" s="65">
        <v>45662</v>
      </c>
      <c r="G204" s="80">
        <v>153</v>
      </c>
      <c r="H204" s="80">
        <v>918</v>
      </c>
    </row>
    <row r="205" spans="1:8" ht="13.5">
      <c r="A205" s="2"/>
      <c r="B205" s="16" t="s">
        <v>361</v>
      </c>
      <c r="C205" s="11" t="s">
        <v>362</v>
      </c>
      <c r="D205" s="75">
        <v>14</v>
      </c>
      <c r="E205" s="75">
        <v>70</v>
      </c>
      <c r="F205" s="75">
        <v>199562</v>
      </c>
      <c r="G205" s="79">
        <v>813</v>
      </c>
      <c r="H205" s="79">
        <v>4100</v>
      </c>
    </row>
    <row r="206" spans="1:8" ht="13.5">
      <c r="A206" s="2"/>
      <c r="B206" s="19" t="s">
        <v>363</v>
      </c>
      <c r="C206" s="9" t="s">
        <v>364</v>
      </c>
      <c r="D206" s="65">
        <v>8</v>
      </c>
      <c r="E206" s="65">
        <v>46</v>
      </c>
      <c r="F206" s="65">
        <v>127554</v>
      </c>
      <c r="G206" s="80">
        <v>638</v>
      </c>
      <c r="H206" s="80">
        <v>3013</v>
      </c>
    </row>
    <row r="207" spans="1:8" ht="13.5">
      <c r="A207" s="2"/>
      <c r="B207" s="19" t="s">
        <v>365</v>
      </c>
      <c r="C207" s="9" t="s">
        <v>366</v>
      </c>
      <c r="D207" s="65">
        <v>1</v>
      </c>
      <c r="E207" s="65">
        <v>5</v>
      </c>
      <c r="F207" s="65" t="s">
        <v>525</v>
      </c>
      <c r="G207" s="80" t="s">
        <v>505</v>
      </c>
      <c r="H207" s="80" t="s">
        <v>510</v>
      </c>
    </row>
    <row r="208" spans="1:8" ht="13.5">
      <c r="A208" s="2"/>
      <c r="B208" s="19" t="s">
        <v>367</v>
      </c>
      <c r="C208" s="9" t="s">
        <v>368</v>
      </c>
      <c r="D208" s="65">
        <v>5</v>
      </c>
      <c r="E208" s="65">
        <v>19</v>
      </c>
      <c r="F208" s="65" t="s">
        <v>510</v>
      </c>
      <c r="G208" s="80">
        <v>175</v>
      </c>
      <c r="H208" s="80" t="s">
        <v>510</v>
      </c>
    </row>
    <row r="209" spans="1:8" ht="13.5">
      <c r="A209" s="2"/>
      <c r="B209" s="16" t="s">
        <v>369</v>
      </c>
      <c r="C209" s="11" t="s">
        <v>370</v>
      </c>
      <c r="D209" s="75">
        <v>68</v>
      </c>
      <c r="E209" s="75">
        <v>497</v>
      </c>
      <c r="F209" s="75">
        <v>1884369</v>
      </c>
      <c r="G209" s="79">
        <v>85908</v>
      </c>
      <c r="H209" s="79">
        <v>786</v>
      </c>
    </row>
    <row r="210" spans="1:8" ht="13.5">
      <c r="A210" s="2"/>
      <c r="B210" s="19" t="s">
        <v>371</v>
      </c>
      <c r="C210" s="9" t="s">
        <v>372</v>
      </c>
      <c r="D210" s="65">
        <v>52</v>
      </c>
      <c r="E210" s="65">
        <v>376</v>
      </c>
      <c r="F210" s="65">
        <v>1583960</v>
      </c>
      <c r="G210" s="80">
        <v>82224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16</v>
      </c>
      <c r="E211" s="65">
        <v>121</v>
      </c>
      <c r="F211" s="65">
        <v>300409</v>
      </c>
      <c r="G211" s="80">
        <v>3684</v>
      </c>
      <c r="H211" s="80">
        <v>786</v>
      </c>
    </row>
    <row r="212" spans="1:8" ht="13.5">
      <c r="A212" s="2"/>
      <c r="B212" s="16" t="s">
        <v>375</v>
      </c>
      <c r="C212" s="11" t="s">
        <v>376</v>
      </c>
      <c r="D212" s="75">
        <v>44</v>
      </c>
      <c r="E212" s="75">
        <v>524</v>
      </c>
      <c r="F212" s="75">
        <v>326857</v>
      </c>
      <c r="G212" s="79" t="s">
        <v>510</v>
      </c>
      <c r="H212" s="79">
        <v>8265</v>
      </c>
    </row>
    <row r="213" spans="1:8" ht="13.5">
      <c r="A213" s="2"/>
      <c r="B213" s="19" t="s">
        <v>377</v>
      </c>
      <c r="C213" s="9" t="s">
        <v>378</v>
      </c>
      <c r="D213" s="65">
        <v>14</v>
      </c>
      <c r="E213" s="65">
        <v>152</v>
      </c>
      <c r="F213" s="65">
        <v>175014</v>
      </c>
      <c r="G213" s="80">
        <v>7770</v>
      </c>
      <c r="H213" s="80">
        <v>6241</v>
      </c>
    </row>
    <row r="214" spans="1:8" ht="13.5">
      <c r="A214" s="2"/>
      <c r="B214" s="19" t="s">
        <v>379</v>
      </c>
      <c r="C214" s="9" t="s">
        <v>380</v>
      </c>
      <c r="D214" s="65">
        <v>3</v>
      </c>
      <c r="E214" s="65">
        <v>8</v>
      </c>
      <c r="F214" s="65" t="s">
        <v>533</v>
      </c>
      <c r="G214" s="65">
        <v>58</v>
      </c>
      <c r="H214" s="80" t="s">
        <v>510</v>
      </c>
    </row>
    <row r="215" spans="1:8" ht="13.5">
      <c r="A215" s="2"/>
      <c r="B215" s="19" t="s">
        <v>381</v>
      </c>
      <c r="C215" s="9" t="s">
        <v>382</v>
      </c>
      <c r="D215" s="65">
        <v>21</v>
      </c>
      <c r="E215" s="65">
        <v>333</v>
      </c>
      <c r="F215" s="65">
        <v>117071</v>
      </c>
      <c r="G215" s="80">
        <v>28049</v>
      </c>
      <c r="H215" s="80">
        <v>20</v>
      </c>
    </row>
    <row r="216" spans="1:8" ht="13.5">
      <c r="A216" s="2"/>
      <c r="B216" s="19" t="s">
        <v>383</v>
      </c>
      <c r="C216" s="9" t="s">
        <v>384</v>
      </c>
      <c r="D216" s="65">
        <v>6</v>
      </c>
      <c r="E216" s="65">
        <v>31</v>
      </c>
      <c r="F216" s="65" t="s">
        <v>510</v>
      </c>
      <c r="G216" s="80" t="s">
        <v>510</v>
      </c>
      <c r="H216" s="80" t="s">
        <v>533</v>
      </c>
    </row>
    <row r="217" spans="1:8" ht="13.5">
      <c r="A217" s="2"/>
      <c r="B217" s="16" t="s">
        <v>385</v>
      </c>
      <c r="C217" s="11" t="s">
        <v>386</v>
      </c>
      <c r="D217" s="75">
        <v>31</v>
      </c>
      <c r="E217" s="75">
        <v>156</v>
      </c>
      <c r="F217" s="75">
        <v>277067</v>
      </c>
      <c r="G217" s="79">
        <v>367</v>
      </c>
      <c r="H217" s="79">
        <v>6789</v>
      </c>
    </row>
    <row r="218" spans="1:8" ht="13.5">
      <c r="A218" s="2"/>
      <c r="B218" s="19" t="s">
        <v>387</v>
      </c>
      <c r="C218" s="9" t="s">
        <v>388</v>
      </c>
      <c r="D218" s="65">
        <v>17</v>
      </c>
      <c r="E218" s="65">
        <v>113</v>
      </c>
      <c r="F218" s="65">
        <v>196479</v>
      </c>
      <c r="G218" s="80">
        <v>222</v>
      </c>
      <c r="H218" s="80">
        <v>4905</v>
      </c>
    </row>
    <row r="219" spans="1:8" ht="13.5">
      <c r="A219" s="2"/>
      <c r="B219" s="19" t="s">
        <v>389</v>
      </c>
      <c r="C219" s="9" t="s">
        <v>390</v>
      </c>
      <c r="D219" s="65">
        <v>9</v>
      </c>
      <c r="E219" s="65">
        <v>19</v>
      </c>
      <c r="F219" s="65">
        <v>33201</v>
      </c>
      <c r="G219" s="65" t="s">
        <v>504</v>
      </c>
      <c r="H219" s="80">
        <v>1089</v>
      </c>
    </row>
    <row r="220" spans="1:8" ht="13.5">
      <c r="A220" s="2"/>
      <c r="B220" s="19" t="s">
        <v>391</v>
      </c>
      <c r="C220" s="9" t="s">
        <v>392</v>
      </c>
      <c r="D220" s="65">
        <v>5</v>
      </c>
      <c r="E220" s="65">
        <v>24</v>
      </c>
      <c r="F220" s="65">
        <v>47387</v>
      </c>
      <c r="G220" s="80">
        <v>145</v>
      </c>
      <c r="H220" s="80">
        <v>795</v>
      </c>
    </row>
    <row r="221" spans="1:8" ht="13.5">
      <c r="A221" s="2"/>
      <c r="B221" s="16" t="s">
        <v>393</v>
      </c>
      <c r="C221" s="11" t="s">
        <v>394</v>
      </c>
      <c r="D221" s="75">
        <v>33</v>
      </c>
      <c r="E221" s="75">
        <v>114</v>
      </c>
      <c r="F221" s="75">
        <v>192449</v>
      </c>
      <c r="G221" s="79">
        <v>3412</v>
      </c>
      <c r="H221" s="79">
        <v>2440</v>
      </c>
    </row>
    <row r="222" spans="1:8" ht="13.5">
      <c r="A222" s="2"/>
      <c r="B222" s="19" t="s">
        <v>395</v>
      </c>
      <c r="C222" s="9" t="s">
        <v>396</v>
      </c>
      <c r="D222" s="65">
        <v>2</v>
      </c>
      <c r="E222" s="65">
        <v>8</v>
      </c>
      <c r="F222" s="65" t="s">
        <v>533</v>
      </c>
      <c r="G222" s="80" t="s">
        <v>510</v>
      </c>
      <c r="H222" s="80" t="s">
        <v>510</v>
      </c>
    </row>
    <row r="223" spans="1:8" ht="13.5">
      <c r="A223" s="2"/>
      <c r="B223" s="19" t="s">
        <v>397</v>
      </c>
      <c r="C223" s="9" t="s">
        <v>398</v>
      </c>
      <c r="D223" s="65">
        <v>31</v>
      </c>
      <c r="E223" s="65">
        <v>106</v>
      </c>
      <c r="F223" s="65" t="s">
        <v>529</v>
      </c>
      <c r="G223" s="80" t="s">
        <v>531</v>
      </c>
      <c r="H223" s="80" t="s">
        <v>532</v>
      </c>
    </row>
    <row r="224" spans="1:8" ht="13.5">
      <c r="A224" s="2"/>
      <c r="B224" s="16" t="s">
        <v>399</v>
      </c>
      <c r="C224" s="11" t="s">
        <v>400</v>
      </c>
      <c r="D224" s="75">
        <v>111</v>
      </c>
      <c r="E224" s="75">
        <v>634</v>
      </c>
      <c r="F224" s="75" t="s">
        <v>533</v>
      </c>
      <c r="G224" s="79" t="s">
        <v>529</v>
      </c>
      <c r="H224" s="79" t="s">
        <v>510</v>
      </c>
    </row>
    <row r="225" spans="1:8" ht="13.5">
      <c r="A225" s="2"/>
      <c r="B225" s="19" t="s">
        <v>401</v>
      </c>
      <c r="C225" s="9" t="s">
        <v>402</v>
      </c>
      <c r="D225" s="65">
        <v>7</v>
      </c>
      <c r="E225" s="65">
        <v>200</v>
      </c>
      <c r="F225" s="65">
        <v>505301</v>
      </c>
      <c r="G225" s="80">
        <v>2518</v>
      </c>
      <c r="H225" s="80">
        <v>28057</v>
      </c>
    </row>
    <row r="226" spans="1:8" ht="13.5">
      <c r="A226" s="2"/>
      <c r="B226" s="19" t="s">
        <v>403</v>
      </c>
      <c r="C226" s="9" t="s">
        <v>404</v>
      </c>
      <c r="D226" s="65">
        <v>17</v>
      </c>
      <c r="E226" s="65">
        <v>33</v>
      </c>
      <c r="F226" s="65">
        <v>15706</v>
      </c>
      <c r="G226" s="80">
        <v>89</v>
      </c>
      <c r="H226" s="80">
        <v>284</v>
      </c>
    </row>
    <row r="227" spans="1:8" ht="13.5">
      <c r="A227" s="2"/>
      <c r="B227" s="19" t="s">
        <v>405</v>
      </c>
      <c r="C227" s="9" t="s">
        <v>406</v>
      </c>
      <c r="D227" s="65">
        <v>17</v>
      </c>
      <c r="E227" s="65">
        <v>58</v>
      </c>
      <c r="F227" s="65">
        <v>50237</v>
      </c>
      <c r="G227" s="65" t="s">
        <v>504</v>
      </c>
      <c r="H227" s="80">
        <v>854</v>
      </c>
    </row>
    <row r="228" spans="1:8" ht="13.5">
      <c r="A228" s="2"/>
      <c r="B228" s="19" t="s">
        <v>407</v>
      </c>
      <c r="C228" s="9" t="s">
        <v>408</v>
      </c>
      <c r="D228" s="65">
        <v>4</v>
      </c>
      <c r="E228" s="65">
        <v>12</v>
      </c>
      <c r="F228" s="65" t="s">
        <v>510</v>
      </c>
      <c r="G228" s="80" t="s">
        <v>510</v>
      </c>
      <c r="H228" s="80" t="s">
        <v>534</v>
      </c>
    </row>
    <row r="229" spans="1:8" ht="13.5">
      <c r="A229" s="2"/>
      <c r="B229" s="19" t="s">
        <v>409</v>
      </c>
      <c r="C229" s="9" t="s">
        <v>410</v>
      </c>
      <c r="D229" s="65">
        <v>10</v>
      </c>
      <c r="E229" s="65">
        <v>68</v>
      </c>
      <c r="F229" s="65">
        <v>54165</v>
      </c>
      <c r="G229" s="80">
        <v>2641</v>
      </c>
      <c r="H229" s="80">
        <v>618</v>
      </c>
    </row>
    <row r="230" spans="1:8" ht="13.5">
      <c r="A230" s="2"/>
      <c r="B230" s="19" t="s">
        <v>411</v>
      </c>
      <c r="C230" s="9" t="s">
        <v>412</v>
      </c>
      <c r="D230" s="65">
        <v>1</v>
      </c>
      <c r="E230" s="65">
        <v>1</v>
      </c>
      <c r="F230" s="65" t="s">
        <v>510</v>
      </c>
      <c r="G230" s="65" t="s">
        <v>504</v>
      </c>
      <c r="H230" s="80" t="s">
        <v>510</v>
      </c>
    </row>
    <row r="231" spans="1:8" ht="13.5">
      <c r="A231" s="2"/>
      <c r="B231" s="19" t="s">
        <v>413</v>
      </c>
      <c r="C231" s="9" t="s">
        <v>414</v>
      </c>
      <c r="D231" s="65">
        <v>3</v>
      </c>
      <c r="E231" s="65">
        <v>6</v>
      </c>
      <c r="F231" s="65">
        <v>1979</v>
      </c>
      <c r="G231" s="65" t="s">
        <v>504</v>
      </c>
      <c r="H231" s="80">
        <v>240</v>
      </c>
    </row>
    <row r="232" spans="1:8" ht="13.5">
      <c r="A232" s="2"/>
      <c r="B232" s="19" t="s">
        <v>415</v>
      </c>
      <c r="C232" s="9" t="s">
        <v>416</v>
      </c>
      <c r="D232" s="65">
        <v>3</v>
      </c>
      <c r="E232" s="65">
        <v>18</v>
      </c>
      <c r="F232" s="65" t="s">
        <v>510</v>
      </c>
      <c r="G232" s="65" t="s">
        <v>504</v>
      </c>
      <c r="H232" s="80" t="s">
        <v>528</v>
      </c>
    </row>
    <row r="233" spans="1:8" ht="13.5">
      <c r="A233" s="2"/>
      <c r="B233" s="19" t="s">
        <v>417</v>
      </c>
      <c r="C233" s="9" t="s">
        <v>418</v>
      </c>
      <c r="D233" s="65">
        <v>49</v>
      </c>
      <c r="E233" s="65">
        <v>238</v>
      </c>
      <c r="F233" s="65">
        <v>219634</v>
      </c>
      <c r="G233" s="80">
        <v>1821</v>
      </c>
      <c r="H233" s="80">
        <v>8579</v>
      </c>
    </row>
    <row r="234" spans="1:8" ht="13.5">
      <c r="A234" s="2"/>
      <c r="B234" s="20" t="s">
        <v>419</v>
      </c>
      <c r="C234" s="8" t="s">
        <v>420</v>
      </c>
      <c r="D234" s="64">
        <v>48</v>
      </c>
      <c r="E234" s="64">
        <v>404</v>
      </c>
      <c r="F234" s="64">
        <v>1282587</v>
      </c>
      <c r="G234" s="78">
        <v>42199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38</v>
      </c>
      <c r="E235" s="75">
        <v>345</v>
      </c>
      <c r="F235" s="75">
        <v>1134705</v>
      </c>
      <c r="G235" s="79">
        <v>34622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504</v>
      </c>
      <c r="E236" s="65" t="s">
        <v>504</v>
      </c>
      <c r="F236" s="65" t="s">
        <v>504</v>
      </c>
      <c r="G236" s="65" t="s">
        <v>504</v>
      </c>
      <c r="H236" s="65" t="s">
        <v>504</v>
      </c>
    </row>
    <row r="237" spans="1:8" ht="13.5">
      <c r="A237" s="2"/>
      <c r="B237" s="19" t="s">
        <v>425</v>
      </c>
      <c r="C237" s="9" t="s">
        <v>426</v>
      </c>
      <c r="D237" s="65">
        <v>4</v>
      </c>
      <c r="E237" s="65">
        <v>9</v>
      </c>
      <c r="F237" s="65" t="s">
        <v>531</v>
      </c>
      <c r="G237" s="80" t="s">
        <v>510</v>
      </c>
      <c r="H237" s="65" t="s">
        <v>504</v>
      </c>
    </row>
    <row r="238" spans="1:8" ht="13.5">
      <c r="A238" s="2"/>
      <c r="B238" s="19" t="s">
        <v>427</v>
      </c>
      <c r="C238" s="9" t="s">
        <v>428</v>
      </c>
      <c r="D238" s="65">
        <v>10</v>
      </c>
      <c r="E238" s="65">
        <v>200</v>
      </c>
      <c r="F238" s="65">
        <v>965022</v>
      </c>
      <c r="G238" s="80">
        <v>32304</v>
      </c>
      <c r="H238" s="65" t="s">
        <v>504</v>
      </c>
    </row>
    <row r="239" spans="1:8" ht="13.5">
      <c r="A239" s="2"/>
      <c r="B239" s="19" t="s">
        <v>429</v>
      </c>
      <c r="C239" s="9" t="s">
        <v>430</v>
      </c>
      <c r="D239" s="65">
        <v>9</v>
      </c>
      <c r="E239" s="65">
        <v>44</v>
      </c>
      <c r="F239" s="65" t="s">
        <v>594</v>
      </c>
      <c r="G239" s="80" t="s">
        <v>510</v>
      </c>
      <c r="H239" s="65" t="s">
        <v>504</v>
      </c>
    </row>
    <row r="240" spans="1:8" ht="13.5">
      <c r="A240" s="2"/>
      <c r="B240" s="19" t="s">
        <v>431</v>
      </c>
      <c r="C240" s="9" t="s">
        <v>432</v>
      </c>
      <c r="D240" s="65">
        <v>15</v>
      </c>
      <c r="E240" s="65">
        <v>92</v>
      </c>
      <c r="F240" s="65">
        <v>132149</v>
      </c>
      <c r="G240" s="80">
        <v>1997</v>
      </c>
      <c r="H240" s="65" t="s">
        <v>504</v>
      </c>
    </row>
    <row r="241" spans="1:8" ht="13.5">
      <c r="A241" s="2"/>
      <c r="B241" s="16" t="s">
        <v>433</v>
      </c>
      <c r="C241" s="11" t="s">
        <v>434</v>
      </c>
      <c r="D241" s="75">
        <v>5</v>
      </c>
      <c r="E241" s="75">
        <v>7</v>
      </c>
      <c r="F241" s="75">
        <v>2367</v>
      </c>
      <c r="G241" s="75">
        <v>11</v>
      </c>
      <c r="H241" s="66" t="s">
        <v>504</v>
      </c>
    </row>
    <row r="242" spans="1:8" ht="13.5">
      <c r="A242" s="2"/>
      <c r="B242" s="16" t="s">
        <v>435</v>
      </c>
      <c r="C242" s="11" t="s">
        <v>436</v>
      </c>
      <c r="D242" s="75">
        <v>5</v>
      </c>
      <c r="E242" s="75">
        <v>52</v>
      </c>
      <c r="F242" s="75">
        <v>145515</v>
      </c>
      <c r="G242" s="75">
        <v>7566</v>
      </c>
      <c r="H242" s="66" t="s">
        <v>504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64" min="1" max="7" man="1"/>
    <brk id="120" min="1" max="7" man="1"/>
    <brk id="178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7.71093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473</v>
      </c>
      <c r="C2" s="38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84">
        <v>637</v>
      </c>
      <c r="E6" s="84">
        <v>3757</v>
      </c>
      <c r="F6" s="84">
        <v>9619601</v>
      </c>
      <c r="G6" s="84">
        <v>427832</v>
      </c>
      <c r="H6" s="85">
        <v>84160</v>
      </c>
    </row>
    <row r="7" spans="2:8" s="2" customFormat="1" ht="14.25" thickTop="1">
      <c r="B7" s="53"/>
      <c r="C7" s="57" t="s">
        <v>2</v>
      </c>
      <c r="D7" s="86">
        <v>117</v>
      </c>
      <c r="E7" s="86">
        <v>998</v>
      </c>
      <c r="F7" s="86">
        <v>3866253</v>
      </c>
      <c r="G7" s="86">
        <v>78863</v>
      </c>
      <c r="H7" s="87" t="s">
        <v>505</v>
      </c>
    </row>
    <row r="8" spans="2:8" s="2" customFormat="1" ht="13.5">
      <c r="B8" s="20" t="s">
        <v>3</v>
      </c>
      <c r="C8" s="8" t="s">
        <v>4</v>
      </c>
      <c r="D8" s="88" t="s">
        <v>505</v>
      </c>
      <c r="E8" s="88" t="s">
        <v>505</v>
      </c>
      <c r="F8" s="88" t="s">
        <v>505</v>
      </c>
      <c r="G8" s="88" t="s">
        <v>505</v>
      </c>
      <c r="H8" s="89" t="s">
        <v>505</v>
      </c>
    </row>
    <row r="9" spans="2:8" s="2" customFormat="1" ht="13.5">
      <c r="B9" s="19" t="s">
        <v>5</v>
      </c>
      <c r="C9" s="9" t="s">
        <v>6</v>
      </c>
      <c r="D9" s="90" t="s">
        <v>505</v>
      </c>
      <c r="E9" s="90" t="s">
        <v>505</v>
      </c>
      <c r="F9" s="90" t="s">
        <v>505</v>
      </c>
      <c r="G9" s="90" t="s">
        <v>505</v>
      </c>
      <c r="H9" s="91" t="s">
        <v>505</v>
      </c>
    </row>
    <row r="10" spans="2:8" s="2" customFormat="1" ht="13.5">
      <c r="B10" s="19" t="s">
        <v>7</v>
      </c>
      <c r="C10" s="9" t="s">
        <v>8</v>
      </c>
      <c r="D10" s="90" t="s">
        <v>505</v>
      </c>
      <c r="E10" s="90" t="s">
        <v>505</v>
      </c>
      <c r="F10" s="90" t="s">
        <v>505</v>
      </c>
      <c r="G10" s="90" t="s">
        <v>505</v>
      </c>
      <c r="H10" s="91" t="s">
        <v>505</v>
      </c>
    </row>
    <row r="11" spans="1:8" ht="13.5">
      <c r="A11" s="2"/>
      <c r="B11" s="21" t="s">
        <v>9</v>
      </c>
      <c r="C11" s="8" t="s">
        <v>10</v>
      </c>
      <c r="D11" s="88">
        <v>2</v>
      </c>
      <c r="E11" s="88">
        <v>10</v>
      </c>
      <c r="F11" s="88" t="s">
        <v>515</v>
      </c>
      <c r="G11" s="88" t="s">
        <v>505</v>
      </c>
      <c r="H11" s="89" t="s">
        <v>505</v>
      </c>
    </row>
    <row r="12" spans="2:8" s="2" customFormat="1" ht="13.5">
      <c r="B12" s="16" t="s">
        <v>11</v>
      </c>
      <c r="C12" s="11" t="s">
        <v>12</v>
      </c>
      <c r="D12" s="92">
        <v>1</v>
      </c>
      <c r="E12" s="92">
        <v>1</v>
      </c>
      <c r="F12" s="92" t="s">
        <v>515</v>
      </c>
      <c r="G12" s="92" t="s">
        <v>505</v>
      </c>
      <c r="H12" s="93" t="s">
        <v>505</v>
      </c>
    </row>
    <row r="13" spans="1:8" ht="13.5">
      <c r="A13" s="2"/>
      <c r="B13" s="19" t="s">
        <v>13</v>
      </c>
      <c r="C13" s="9" t="s">
        <v>14</v>
      </c>
      <c r="D13" s="90" t="s">
        <v>505</v>
      </c>
      <c r="E13" s="90" t="s">
        <v>505</v>
      </c>
      <c r="F13" s="90" t="s">
        <v>505</v>
      </c>
      <c r="G13" s="90" t="s">
        <v>505</v>
      </c>
      <c r="H13" s="91" t="s">
        <v>505</v>
      </c>
    </row>
    <row r="14" spans="1:8" ht="13.5">
      <c r="A14" s="2"/>
      <c r="B14" s="19" t="s">
        <v>15</v>
      </c>
      <c r="C14" s="9" t="s">
        <v>16</v>
      </c>
      <c r="D14" s="90">
        <v>1</v>
      </c>
      <c r="E14" s="90">
        <v>1</v>
      </c>
      <c r="F14" s="90" t="s">
        <v>515</v>
      </c>
      <c r="G14" s="90" t="s">
        <v>505</v>
      </c>
      <c r="H14" s="91" t="s">
        <v>505</v>
      </c>
    </row>
    <row r="15" spans="2:8" s="2" customFormat="1" ht="13.5">
      <c r="B15" s="19" t="s">
        <v>17</v>
      </c>
      <c r="C15" s="9" t="s">
        <v>18</v>
      </c>
      <c r="D15" s="90" t="s">
        <v>505</v>
      </c>
      <c r="E15" s="90" t="s">
        <v>505</v>
      </c>
      <c r="F15" s="90" t="s">
        <v>505</v>
      </c>
      <c r="G15" s="90" t="s">
        <v>505</v>
      </c>
      <c r="H15" s="91" t="s">
        <v>505</v>
      </c>
    </row>
    <row r="16" spans="1:8" ht="13.5">
      <c r="A16" s="2"/>
      <c r="B16" s="16" t="s">
        <v>19</v>
      </c>
      <c r="C16" s="11" t="s">
        <v>20</v>
      </c>
      <c r="D16" s="92">
        <v>1</v>
      </c>
      <c r="E16" s="92">
        <v>9</v>
      </c>
      <c r="F16" s="92" t="s">
        <v>515</v>
      </c>
      <c r="G16" s="92" t="s">
        <v>505</v>
      </c>
      <c r="H16" s="93" t="s">
        <v>505</v>
      </c>
    </row>
    <row r="17" spans="1:8" ht="13.5">
      <c r="A17" s="2"/>
      <c r="B17" s="19" t="s">
        <v>21</v>
      </c>
      <c r="C17" s="9" t="s">
        <v>22</v>
      </c>
      <c r="D17" s="90" t="s">
        <v>505</v>
      </c>
      <c r="E17" s="90" t="s">
        <v>505</v>
      </c>
      <c r="F17" s="90" t="s">
        <v>505</v>
      </c>
      <c r="G17" s="90" t="s">
        <v>505</v>
      </c>
      <c r="H17" s="91" t="s">
        <v>505</v>
      </c>
    </row>
    <row r="18" spans="2:8" s="2" customFormat="1" ht="13.5">
      <c r="B18" s="19" t="s">
        <v>23</v>
      </c>
      <c r="C18" s="9" t="s">
        <v>24</v>
      </c>
      <c r="D18" s="90">
        <v>1</v>
      </c>
      <c r="E18" s="90">
        <v>9</v>
      </c>
      <c r="F18" s="90" t="s">
        <v>515</v>
      </c>
      <c r="G18" s="90" t="s">
        <v>505</v>
      </c>
      <c r="H18" s="91" t="s">
        <v>505</v>
      </c>
    </row>
    <row r="19" spans="1:8" ht="13.5">
      <c r="A19" s="2"/>
      <c r="B19" s="19" t="s">
        <v>25</v>
      </c>
      <c r="C19" s="9" t="s">
        <v>26</v>
      </c>
      <c r="D19" s="90" t="s">
        <v>505</v>
      </c>
      <c r="E19" s="90" t="s">
        <v>505</v>
      </c>
      <c r="F19" s="90" t="s">
        <v>505</v>
      </c>
      <c r="G19" s="90" t="s">
        <v>505</v>
      </c>
      <c r="H19" s="91" t="s">
        <v>505</v>
      </c>
    </row>
    <row r="20" spans="1:8" ht="13.5">
      <c r="A20" s="2"/>
      <c r="B20" s="19" t="s">
        <v>27</v>
      </c>
      <c r="C20" s="9" t="s">
        <v>28</v>
      </c>
      <c r="D20" s="90" t="s">
        <v>505</v>
      </c>
      <c r="E20" s="90" t="s">
        <v>505</v>
      </c>
      <c r="F20" s="90" t="s">
        <v>505</v>
      </c>
      <c r="G20" s="90" t="s">
        <v>505</v>
      </c>
      <c r="H20" s="91" t="s">
        <v>505</v>
      </c>
    </row>
    <row r="21" spans="1:8" ht="13.5">
      <c r="A21" s="2"/>
      <c r="B21" s="16" t="s">
        <v>29</v>
      </c>
      <c r="C21" s="11" t="s">
        <v>30</v>
      </c>
      <c r="D21" s="92" t="s">
        <v>505</v>
      </c>
      <c r="E21" s="92" t="s">
        <v>505</v>
      </c>
      <c r="F21" s="92" t="s">
        <v>505</v>
      </c>
      <c r="G21" s="92" t="s">
        <v>505</v>
      </c>
      <c r="H21" s="93" t="s">
        <v>505</v>
      </c>
    </row>
    <row r="22" spans="1:8" ht="13.5">
      <c r="A22" s="2"/>
      <c r="B22" s="19" t="s">
        <v>31</v>
      </c>
      <c r="C22" s="9" t="s">
        <v>32</v>
      </c>
      <c r="D22" s="90" t="s">
        <v>505</v>
      </c>
      <c r="E22" s="90" t="s">
        <v>505</v>
      </c>
      <c r="F22" s="90" t="s">
        <v>505</v>
      </c>
      <c r="G22" s="90" t="s">
        <v>505</v>
      </c>
      <c r="H22" s="91" t="s">
        <v>505</v>
      </c>
    </row>
    <row r="23" spans="2:8" s="2" customFormat="1" ht="13.5">
      <c r="B23" s="19" t="s">
        <v>33</v>
      </c>
      <c r="C23" s="9" t="s">
        <v>34</v>
      </c>
      <c r="D23" s="90" t="s">
        <v>505</v>
      </c>
      <c r="E23" s="90" t="s">
        <v>505</v>
      </c>
      <c r="F23" s="90" t="s">
        <v>505</v>
      </c>
      <c r="G23" s="90" t="s">
        <v>505</v>
      </c>
      <c r="H23" s="91" t="s">
        <v>505</v>
      </c>
    </row>
    <row r="24" spans="1:8" ht="13.5">
      <c r="A24" s="2"/>
      <c r="B24" s="19" t="s">
        <v>35</v>
      </c>
      <c r="C24" s="9" t="s">
        <v>36</v>
      </c>
      <c r="D24" s="90" t="s">
        <v>505</v>
      </c>
      <c r="E24" s="90" t="s">
        <v>505</v>
      </c>
      <c r="F24" s="90" t="s">
        <v>505</v>
      </c>
      <c r="G24" s="90" t="s">
        <v>505</v>
      </c>
      <c r="H24" s="91" t="s">
        <v>505</v>
      </c>
    </row>
    <row r="25" spans="1:8" ht="13.5">
      <c r="A25" s="2"/>
      <c r="B25" s="19" t="s">
        <v>37</v>
      </c>
      <c r="C25" s="9" t="s">
        <v>38</v>
      </c>
      <c r="D25" s="90" t="s">
        <v>505</v>
      </c>
      <c r="E25" s="90" t="s">
        <v>505</v>
      </c>
      <c r="F25" s="90" t="s">
        <v>505</v>
      </c>
      <c r="G25" s="90" t="s">
        <v>505</v>
      </c>
      <c r="H25" s="91" t="s">
        <v>505</v>
      </c>
    </row>
    <row r="26" spans="1:8" ht="13.5">
      <c r="A26" s="2"/>
      <c r="B26" s="20" t="s">
        <v>39</v>
      </c>
      <c r="C26" s="8" t="s">
        <v>40</v>
      </c>
      <c r="D26" s="88">
        <v>28</v>
      </c>
      <c r="E26" s="88">
        <v>386</v>
      </c>
      <c r="F26" s="88">
        <v>1333952</v>
      </c>
      <c r="G26" s="88">
        <v>37526</v>
      </c>
      <c r="H26" s="89" t="s">
        <v>505</v>
      </c>
    </row>
    <row r="27" spans="1:8" ht="13.5">
      <c r="A27" s="2"/>
      <c r="B27" s="16" t="s">
        <v>41</v>
      </c>
      <c r="C27" s="11" t="s">
        <v>42</v>
      </c>
      <c r="D27" s="92">
        <v>10</v>
      </c>
      <c r="E27" s="92">
        <v>259</v>
      </c>
      <c r="F27" s="92">
        <v>961917</v>
      </c>
      <c r="G27" s="92">
        <v>36417</v>
      </c>
      <c r="H27" s="93" t="s">
        <v>505</v>
      </c>
    </row>
    <row r="28" spans="2:8" s="2" customFormat="1" ht="13.5">
      <c r="B28" s="19" t="s">
        <v>43</v>
      </c>
      <c r="C28" s="9" t="s">
        <v>44</v>
      </c>
      <c r="D28" s="90">
        <v>2</v>
      </c>
      <c r="E28" s="90">
        <v>25</v>
      </c>
      <c r="F28" s="90" t="s">
        <v>522</v>
      </c>
      <c r="G28" s="90" t="s">
        <v>505</v>
      </c>
      <c r="H28" s="91" t="s">
        <v>505</v>
      </c>
    </row>
    <row r="29" spans="1:8" ht="13.5">
      <c r="A29" s="2"/>
      <c r="B29" s="19" t="s">
        <v>45</v>
      </c>
      <c r="C29" s="9" t="s">
        <v>46</v>
      </c>
      <c r="D29" s="90">
        <v>1</v>
      </c>
      <c r="E29" s="90">
        <v>12</v>
      </c>
      <c r="F29" s="90" t="s">
        <v>515</v>
      </c>
      <c r="G29" s="90" t="s">
        <v>505</v>
      </c>
      <c r="H29" s="91" t="s">
        <v>505</v>
      </c>
    </row>
    <row r="30" spans="1:8" ht="13.5">
      <c r="A30" s="2"/>
      <c r="B30" s="19" t="s">
        <v>47</v>
      </c>
      <c r="C30" s="9" t="s">
        <v>48</v>
      </c>
      <c r="D30" s="90">
        <v>5</v>
      </c>
      <c r="E30" s="90">
        <v>69</v>
      </c>
      <c r="F30" s="90">
        <v>546986</v>
      </c>
      <c r="G30" s="90" t="s">
        <v>515</v>
      </c>
      <c r="H30" s="91" t="s">
        <v>505</v>
      </c>
    </row>
    <row r="31" spans="1:8" ht="13.5">
      <c r="A31" s="2"/>
      <c r="B31" s="19" t="s">
        <v>49</v>
      </c>
      <c r="C31" s="9" t="s">
        <v>50</v>
      </c>
      <c r="D31" s="90" t="s">
        <v>505</v>
      </c>
      <c r="E31" s="90" t="s">
        <v>505</v>
      </c>
      <c r="F31" s="90" t="s">
        <v>505</v>
      </c>
      <c r="G31" s="90" t="s">
        <v>505</v>
      </c>
      <c r="H31" s="91" t="s">
        <v>505</v>
      </c>
    </row>
    <row r="32" spans="1:8" ht="13.5">
      <c r="A32" s="2"/>
      <c r="B32" s="19" t="s">
        <v>51</v>
      </c>
      <c r="C32" s="9" t="s">
        <v>52</v>
      </c>
      <c r="D32" s="90">
        <v>1</v>
      </c>
      <c r="E32" s="90">
        <v>2</v>
      </c>
      <c r="F32" s="90" t="s">
        <v>514</v>
      </c>
      <c r="G32" s="90" t="s">
        <v>505</v>
      </c>
      <c r="H32" s="91" t="s">
        <v>505</v>
      </c>
    </row>
    <row r="33" spans="2:8" s="2" customFormat="1" ht="13.5">
      <c r="B33" s="19" t="s">
        <v>53</v>
      </c>
      <c r="C33" s="9" t="s">
        <v>448</v>
      </c>
      <c r="D33" s="90" t="s">
        <v>505</v>
      </c>
      <c r="E33" s="90" t="s">
        <v>505</v>
      </c>
      <c r="F33" s="90" t="s">
        <v>505</v>
      </c>
      <c r="G33" s="90" t="s">
        <v>505</v>
      </c>
      <c r="H33" s="91" t="s">
        <v>505</v>
      </c>
    </row>
    <row r="34" spans="2:8" s="2" customFormat="1" ht="13.5">
      <c r="B34" s="19" t="s">
        <v>54</v>
      </c>
      <c r="C34" s="9" t="s">
        <v>55</v>
      </c>
      <c r="D34" s="90">
        <v>1</v>
      </c>
      <c r="E34" s="90">
        <v>151</v>
      </c>
      <c r="F34" s="90" t="s">
        <v>518</v>
      </c>
      <c r="G34" s="90" t="s">
        <v>515</v>
      </c>
      <c r="H34" s="91" t="s">
        <v>505</v>
      </c>
    </row>
    <row r="35" spans="2:8" s="2" customFormat="1" ht="13.5">
      <c r="B35" s="16" t="s">
        <v>56</v>
      </c>
      <c r="C35" s="11" t="s">
        <v>57</v>
      </c>
      <c r="D35" s="92">
        <v>18</v>
      </c>
      <c r="E35" s="92">
        <v>127</v>
      </c>
      <c r="F35" s="92">
        <v>372035</v>
      </c>
      <c r="G35" s="92">
        <v>1109</v>
      </c>
      <c r="H35" s="93" t="s">
        <v>505</v>
      </c>
    </row>
    <row r="36" spans="1:8" ht="13.5">
      <c r="A36" s="2"/>
      <c r="B36" s="19" t="s">
        <v>58</v>
      </c>
      <c r="C36" s="9" t="s">
        <v>59</v>
      </c>
      <c r="D36" s="90" t="s">
        <v>505</v>
      </c>
      <c r="E36" s="90" t="s">
        <v>505</v>
      </c>
      <c r="F36" s="90" t="s">
        <v>505</v>
      </c>
      <c r="G36" s="90" t="s">
        <v>505</v>
      </c>
      <c r="H36" s="91" t="s">
        <v>505</v>
      </c>
    </row>
    <row r="37" spans="1:8" ht="13.5">
      <c r="A37" s="2"/>
      <c r="B37" s="19" t="s">
        <v>60</v>
      </c>
      <c r="C37" s="9" t="s">
        <v>61</v>
      </c>
      <c r="D37" s="90">
        <v>1</v>
      </c>
      <c r="E37" s="90">
        <v>7</v>
      </c>
      <c r="F37" s="90" t="s">
        <v>515</v>
      </c>
      <c r="G37" s="90" t="s">
        <v>505</v>
      </c>
      <c r="H37" s="91" t="s">
        <v>505</v>
      </c>
    </row>
    <row r="38" spans="2:8" s="2" customFormat="1" ht="13.5">
      <c r="B38" s="19" t="s">
        <v>62</v>
      </c>
      <c r="C38" s="9" t="s">
        <v>63</v>
      </c>
      <c r="D38" s="90">
        <v>1</v>
      </c>
      <c r="E38" s="90">
        <v>3</v>
      </c>
      <c r="F38" s="90" t="s">
        <v>514</v>
      </c>
      <c r="G38" s="90" t="s">
        <v>505</v>
      </c>
      <c r="H38" s="91" t="s">
        <v>505</v>
      </c>
    </row>
    <row r="39" spans="1:8" ht="13.5">
      <c r="A39" s="2"/>
      <c r="B39" s="19" t="s">
        <v>64</v>
      </c>
      <c r="C39" s="9" t="s">
        <v>65</v>
      </c>
      <c r="D39" s="90">
        <v>2</v>
      </c>
      <c r="E39" s="90">
        <v>6</v>
      </c>
      <c r="F39" s="90" t="s">
        <v>515</v>
      </c>
      <c r="G39" s="90" t="s">
        <v>505</v>
      </c>
      <c r="H39" s="91" t="s">
        <v>505</v>
      </c>
    </row>
    <row r="40" spans="1:8" ht="13.5">
      <c r="A40" s="2"/>
      <c r="B40" s="19" t="s">
        <v>66</v>
      </c>
      <c r="C40" s="9" t="s">
        <v>67</v>
      </c>
      <c r="D40" s="90" t="s">
        <v>505</v>
      </c>
      <c r="E40" s="90" t="s">
        <v>505</v>
      </c>
      <c r="F40" s="90" t="s">
        <v>505</v>
      </c>
      <c r="G40" s="90" t="s">
        <v>505</v>
      </c>
      <c r="H40" s="91" t="s">
        <v>505</v>
      </c>
    </row>
    <row r="41" spans="1:8" ht="13.5">
      <c r="A41" s="2"/>
      <c r="B41" s="19" t="s">
        <v>68</v>
      </c>
      <c r="C41" s="9" t="s">
        <v>69</v>
      </c>
      <c r="D41" s="90" t="s">
        <v>505</v>
      </c>
      <c r="E41" s="90" t="s">
        <v>505</v>
      </c>
      <c r="F41" s="90" t="s">
        <v>505</v>
      </c>
      <c r="G41" s="90" t="s">
        <v>505</v>
      </c>
      <c r="H41" s="91" t="s">
        <v>505</v>
      </c>
    </row>
    <row r="42" spans="1:8" ht="13.5">
      <c r="A42" s="2"/>
      <c r="B42" s="19" t="s">
        <v>70</v>
      </c>
      <c r="C42" s="9" t="s">
        <v>71</v>
      </c>
      <c r="D42" s="90">
        <v>6</v>
      </c>
      <c r="E42" s="90">
        <v>36</v>
      </c>
      <c r="F42" s="90">
        <v>112689</v>
      </c>
      <c r="G42" s="90">
        <v>454</v>
      </c>
      <c r="H42" s="91" t="s">
        <v>505</v>
      </c>
    </row>
    <row r="43" spans="1:8" ht="13.5">
      <c r="A43" s="2"/>
      <c r="B43" s="19" t="s">
        <v>72</v>
      </c>
      <c r="C43" s="9" t="s">
        <v>73</v>
      </c>
      <c r="D43" s="90">
        <v>8</v>
      </c>
      <c r="E43" s="90">
        <v>75</v>
      </c>
      <c r="F43" s="90">
        <v>170453</v>
      </c>
      <c r="G43" s="90">
        <v>655</v>
      </c>
      <c r="H43" s="91" t="s">
        <v>505</v>
      </c>
    </row>
    <row r="44" spans="2:8" s="2" customFormat="1" ht="13.5">
      <c r="B44" s="20" t="s">
        <v>74</v>
      </c>
      <c r="C44" s="8" t="s">
        <v>75</v>
      </c>
      <c r="D44" s="88">
        <v>30</v>
      </c>
      <c r="E44" s="88">
        <v>236</v>
      </c>
      <c r="F44" s="88">
        <v>1141418</v>
      </c>
      <c r="G44" s="88">
        <v>24361</v>
      </c>
      <c r="H44" s="89" t="s">
        <v>505</v>
      </c>
    </row>
    <row r="45" spans="1:8" ht="13.5">
      <c r="A45" s="2"/>
      <c r="B45" s="16" t="s">
        <v>76</v>
      </c>
      <c r="C45" s="11" t="s">
        <v>77</v>
      </c>
      <c r="D45" s="92">
        <v>19</v>
      </c>
      <c r="E45" s="92">
        <v>143</v>
      </c>
      <c r="F45" s="92">
        <v>804817</v>
      </c>
      <c r="G45" s="92">
        <v>12151</v>
      </c>
      <c r="H45" s="93" t="s">
        <v>505</v>
      </c>
    </row>
    <row r="46" spans="1:8" ht="13.5">
      <c r="A46" s="2"/>
      <c r="B46" s="19" t="s">
        <v>78</v>
      </c>
      <c r="C46" s="9" t="s">
        <v>79</v>
      </c>
      <c r="D46" s="90">
        <v>3</v>
      </c>
      <c r="E46" s="90">
        <v>23</v>
      </c>
      <c r="F46" s="90" t="s">
        <v>594</v>
      </c>
      <c r="G46" s="90">
        <v>1432</v>
      </c>
      <c r="H46" s="91" t="s">
        <v>505</v>
      </c>
    </row>
    <row r="47" spans="1:8" ht="13.5">
      <c r="A47" s="2"/>
      <c r="B47" s="19" t="s">
        <v>80</v>
      </c>
      <c r="C47" s="9" t="s">
        <v>81</v>
      </c>
      <c r="D47" s="90">
        <v>1</v>
      </c>
      <c r="E47" s="90">
        <v>6</v>
      </c>
      <c r="F47" s="90" t="s">
        <v>515</v>
      </c>
      <c r="G47" s="90" t="s">
        <v>505</v>
      </c>
      <c r="H47" s="91" t="s">
        <v>505</v>
      </c>
    </row>
    <row r="48" spans="1:8" ht="13.5">
      <c r="A48" s="2"/>
      <c r="B48" s="19" t="s">
        <v>82</v>
      </c>
      <c r="C48" s="9" t="s">
        <v>83</v>
      </c>
      <c r="D48" s="90">
        <v>1</v>
      </c>
      <c r="E48" s="90">
        <v>2</v>
      </c>
      <c r="F48" s="90" t="s">
        <v>514</v>
      </c>
      <c r="G48" s="90" t="s">
        <v>510</v>
      </c>
      <c r="H48" s="91" t="s">
        <v>505</v>
      </c>
    </row>
    <row r="49" spans="1:8" ht="13.5">
      <c r="A49" s="2"/>
      <c r="B49" s="19" t="s">
        <v>84</v>
      </c>
      <c r="C49" s="9" t="s">
        <v>85</v>
      </c>
      <c r="D49" s="90">
        <v>2</v>
      </c>
      <c r="E49" s="90">
        <v>30</v>
      </c>
      <c r="F49" s="90" t="s">
        <v>515</v>
      </c>
      <c r="G49" s="90" t="s">
        <v>505</v>
      </c>
      <c r="H49" s="91" t="s">
        <v>505</v>
      </c>
    </row>
    <row r="50" spans="1:8" ht="13.5">
      <c r="A50" s="2"/>
      <c r="B50" s="19" t="s">
        <v>86</v>
      </c>
      <c r="C50" s="9" t="s">
        <v>87</v>
      </c>
      <c r="D50" s="90">
        <v>12</v>
      </c>
      <c r="E50" s="90">
        <v>82</v>
      </c>
      <c r="F50" s="90">
        <v>695844</v>
      </c>
      <c r="G50" s="90" t="s">
        <v>594</v>
      </c>
      <c r="H50" s="91" t="s">
        <v>505</v>
      </c>
    </row>
    <row r="51" spans="1:8" ht="13.5">
      <c r="A51" s="2"/>
      <c r="B51" s="16" t="s">
        <v>88</v>
      </c>
      <c r="C51" s="11" t="s">
        <v>89</v>
      </c>
      <c r="D51" s="92">
        <v>4</v>
      </c>
      <c r="E51" s="92">
        <v>16</v>
      </c>
      <c r="F51" s="92">
        <v>27531</v>
      </c>
      <c r="G51" s="92" t="s">
        <v>512</v>
      </c>
      <c r="H51" s="93" t="s">
        <v>505</v>
      </c>
    </row>
    <row r="52" spans="1:8" ht="13.5">
      <c r="A52" s="2"/>
      <c r="B52" s="19" t="s">
        <v>90</v>
      </c>
      <c r="C52" s="9" t="s">
        <v>91</v>
      </c>
      <c r="D52" s="90">
        <v>2</v>
      </c>
      <c r="E52" s="90">
        <v>7</v>
      </c>
      <c r="F52" s="90" t="s">
        <v>513</v>
      </c>
      <c r="G52" s="90" t="s">
        <v>512</v>
      </c>
      <c r="H52" s="91" t="s">
        <v>505</v>
      </c>
    </row>
    <row r="53" spans="2:8" s="2" customFormat="1" ht="13.5">
      <c r="B53" s="19" t="s">
        <v>92</v>
      </c>
      <c r="C53" s="9" t="s">
        <v>93</v>
      </c>
      <c r="D53" s="90" t="s">
        <v>505</v>
      </c>
      <c r="E53" s="90" t="s">
        <v>505</v>
      </c>
      <c r="F53" s="90" t="s">
        <v>505</v>
      </c>
      <c r="G53" s="90" t="s">
        <v>505</v>
      </c>
      <c r="H53" s="91" t="s">
        <v>505</v>
      </c>
    </row>
    <row r="54" spans="1:8" ht="13.5">
      <c r="A54" s="2"/>
      <c r="B54" s="19" t="s">
        <v>94</v>
      </c>
      <c r="C54" s="9" t="s">
        <v>95</v>
      </c>
      <c r="D54" s="90">
        <v>2</v>
      </c>
      <c r="E54" s="90">
        <v>9</v>
      </c>
      <c r="F54" s="90" t="s">
        <v>515</v>
      </c>
      <c r="G54" s="90" t="s">
        <v>505</v>
      </c>
      <c r="H54" s="91" t="s">
        <v>505</v>
      </c>
    </row>
    <row r="55" spans="1:8" ht="13.5">
      <c r="A55" s="2"/>
      <c r="B55" s="16" t="s">
        <v>96</v>
      </c>
      <c r="C55" s="11" t="s">
        <v>97</v>
      </c>
      <c r="D55" s="92">
        <v>2</v>
      </c>
      <c r="E55" s="92">
        <v>27</v>
      </c>
      <c r="F55" s="92" t="s">
        <v>517</v>
      </c>
      <c r="G55" s="92" t="s">
        <v>512</v>
      </c>
      <c r="H55" s="93" t="s">
        <v>505</v>
      </c>
    </row>
    <row r="56" spans="2:8" s="2" customFormat="1" ht="13.5">
      <c r="B56" s="19" t="s">
        <v>98</v>
      </c>
      <c r="C56" s="9" t="s">
        <v>99</v>
      </c>
      <c r="D56" s="90">
        <v>2</v>
      </c>
      <c r="E56" s="90">
        <v>27</v>
      </c>
      <c r="F56" s="90" t="s">
        <v>517</v>
      </c>
      <c r="G56" s="90" t="s">
        <v>512</v>
      </c>
      <c r="H56" s="91" t="s">
        <v>505</v>
      </c>
    </row>
    <row r="57" spans="1:8" ht="13.5">
      <c r="A57" s="2"/>
      <c r="B57" s="19" t="s">
        <v>100</v>
      </c>
      <c r="C57" s="9" t="s">
        <v>101</v>
      </c>
      <c r="D57" s="90" t="s">
        <v>505</v>
      </c>
      <c r="E57" s="90" t="s">
        <v>505</v>
      </c>
      <c r="F57" s="90" t="s">
        <v>505</v>
      </c>
      <c r="G57" s="90" t="s">
        <v>505</v>
      </c>
      <c r="H57" s="91" t="s">
        <v>505</v>
      </c>
    </row>
    <row r="58" spans="1:8" ht="13.5">
      <c r="A58" s="2"/>
      <c r="B58" s="16" t="s">
        <v>102</v>
      </c>
      <c r="C58" s="11" t="s">
        <v>103</v>
      </c>
      <c r="D58" s="92">
        <v>1</v>
      </c>
      <c r="E58" s="92">
        <v>9</v>
      </c>
      <c r="F58" s="92" t="s">
        <v>515</v>
      </c>
      <c r="G58" s="92" t="s">
        <v>505</v>
      </c>
      <c r="H58" s="93" t="s">
        <v>505</v>
      </c>
    </row>
    <row r="59" spans="1:8" ht="13.5">
      <c r="A59" s="2"/>
      <c r="B59" s="19" t="s">
        <v>104</v>
      </c>
      <c r="C59" s="9" t="s">
        <v>105</v>
      </c>
      <c r="D59" s="90" t="s">
        <v>505</v>
      </c>
      <c r="E59" s="90" t="s">
        <v>505</v>
      </c>
      <c r="F59" s="90" t="s">
        <v>505</v>
      </c>
      <c r="G59" s="90" t="s">
        <v>505</v>
      </c>
      <c r="H59" s="91" t="s">
        <v>505</v>
      </c>
    </row>
    <row r="60" spans="2:8" s="2" customFormat="1" ht="13.5">
      <c r="B60" s="19" t="s">
        <v>106</v>
      </c>
      <c r="C60" s="9" t="s">
        <v>107</v>
      </c>
      <c r="D60" s="90">
        <v>1</v>
      </c>
      <c r="E60" s="90">
        <v>9</v>
      </c>
      <c r="F60" s="90" t="s">
        <v>515</v>
      </c>
      <c r="G60" s="90" t="s">
        <v>505</v>
      </c>
      <c r="H60" s="91" t="s">
        <v>505</v>
      </c>
    </row>
    <row r="61" spans="1:8" ht="13.5">
      <c r="A61" s="2"/>
      <c r="B61" s="19" t="s">
        <v>108</v>
      </c>
      <c r="C61" s="9" t="s">
        <v>109</v>
      </c>
      <c r="D61" s="90" t="s">
        <v>505</v>
      </c>
      <c r="E61" s="90" t="s">
        <v>505</v>
      </c>
      <c r="F61" s="90" t="s">
        <v>505</v>
      </c>
      <c r="G61" s="90" t="s">
        <v>505</v>
      </c>
      <c r="H61" s="91" t="s">
        <v>505</v>
      </c>
    </row>
    <row r="62" spans="1:8" ht="13.5">
      <c r="A62" s="2"/>
      <c r="B62" s="16" t="s">
        <v>110</v>
      </c>
      <c r="C62" s="11" t="s">
        <v>111</v>
      </c>
      <c r="D62" s="92" t="s">
        <v>505</v>
      </c>
      <c r="E62" s="92" t="s">
        <v>505</v>
      </c>
      <c r="F62" s="92" t="s">
        <v>505</v>
      </c>
      <c r="G62" s="92" t="s">
        <v>505</v>
      </c>
      <c r="H62" s="93" t="s">
        <v>505</v>
      </c>
    </row>
    <row r="63" spans="1:8" ht="13.5">
      <c r="A63" s="2"/>
      <c r="B63" s="19" t="s">
        <v>112</v>
      </c>
      <c r="C63" s="9" t="s">
        <v>113</v>
      </c>
      <c r="D63" s="90" t="s">
        <v>505</v>
      </c>
      <c r="E63" s="90" t="s">
        <v>505</v>
      </c>
      <c r="F63" s="90" t="s">
        <v>505</v>
      </c>
      <c r="G63" s="90" t="s">
        <v>505</v>
      </c>
      <c r="H63" s="91" t="s">
        <v>505</v>
      </c>
    </row>
    <row r="64" spans="1:8" ht="14.25" thickBot="1">
      <c r="A64" s="2"/>
      <c r="B64" s="24" t="s">
        <v>114</v>
      </c>
      <c r="C64" s="25" t="s">
        <v>115</v>
      </c>
      <c r="D64" s="94" t="s">
        <v>505</v>
      </c>
      <c r="E64" s="94" t="s">
        <v>505</v>
      </c>
      <c r="F64" s="94" t="s">
        <v>505</v>
      </c>
      <c r="G64" s="94" t="s">
        <v>505</v>
      </c>
      <c r="H64" s="95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4" t="s">
        <v>491</v>
      </c>
      <c r="C66" s="4" t="s">
        <v>492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4</v>
      </c>
      <c r="E70" s="75">
        <v>41</v>
      </c>
      <c r="F70" s="75">
        <v>73336</v>
      </c>
      <c r="G70" s="75">
        <v>5385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>
        <v>3</v>
      </c>
      <c r="E72" s="65">
        <v>22</v>
      </c>
      <c r="F72" s="65" t="s">
        <v>515</v>
      </c>
      <c r="G72" s="65" t="s">
        <v>515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>
        <v>1</v>
      </c>
      <c r="E74" s="65">
        <v>19</v>
      </c>
      <c r="F74" s="77" t="s">
        <v>515</v>
      </c>
      <c r="G74" s="77" t="s">
        <v>517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21</v>
      </c>
      <c r="E76" s="64">
        <v>105</v>
      </c>
      <c r="F76" s="64">
        <v>321420</v>
      </c>
      <c r="G76" s="78">
        <v>10319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3</v>
      </c>
      <c r="E77" s="75">
        <v>22</v>
      </c>
      <c r="F77" s="75">
        <v>119244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>
        <v>1</v>
      </c>
      <c r="E81" s="65">
        <v>6</v>
      </c>
      <c r="F81" s="65" t="s">
        <v>515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>
        <v>2</v>
      </c>
      <c r="E82" s="65">
        <v>16</v>
      </c>
      <c r="F82" s="65" t="s">
        <v>516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10</v>
      </c>
      <c r="E83" s="75">
        <v>48</v>
      </c>
      <c r="F83" s="75">
        <v>108103</v>
      </c>
      <c r="G83" s="79">
        <v>7968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>
        <v>2</v>
      </c>
      <c r="E84" s="65">
        <v>5</v>
      </c>
      <c r="F84" s="65" t="s">
        <v>515</v>
      </c>
      <c r="G84" s="80" t="s">
        <v>515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8</v>
      </c>
      <c r="E85" s="65">
        <v>43</v>
      </c>
      <c r="F85" s="65" t="s">
        <v>515</v>
      </c>
      <c r="G85" s="80" t="s">
        <v>518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>
        <v>6</v>
      </c>
      <c r="E87" s="75">
        <v>27</v>
      </c>
      <c r="F87" s="75" t="s">
        <v>515</v>
      </c>
      <c r="G87" s="79">
        <v>2351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>
        <v>2</v>
      </c>
      <c r="E88" s="65">
        <v>12</v>
      </c>
      <c r="F88" s="65" t="s">
        <v>515</v>
      </c>
      <c r="G88" s="80" t="s">
        <v>515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>
        <v>4</v>
      </c>
      <c r="E89" s="65">
        <v>15</v>
      </c>
      <c r="F89" s="65">
        <v>62348</v>
      </c>
      <c r="G89" s="80" t="s">
        <v>517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>
        <v>2</v>
      </c>
      <c r="E90" s="75">
        <v>8</v>
      </c>
      <c r="F90" s="75" t="s">
        <v>522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>
        <v>2</v>
      </c>
      <c r="E92" s="65">
        <v>8</v>
      </c>
      <c r="F92" s="65" t="s">
        <v>522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36</v>
      </c>
      <c r="E94" s="64">
        <v>261</v>
      </c>
      <c r="F94" s="64" t="s">
        <v>520</v>
      </c>
      <c r="G94" s="78">
        <v>6657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>
        <v>5</v>
      </c>
      <c r="E95" s="75">
        <v>42</v>
      </c>
      <c r="F95" s="75">
        <v>85639</v>
      </c>
      <c r="G95" s="79">
        <v>5044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>
        <v>2</v>
      </c>
      <c r="E96" s="65">
        <v>13</v>
      </c>
      <c r="F96" s="65" t="s">
        <v>515</v>
      </c>
      <c r="G96" s="80" t="s">
        <v>522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>
        <v>1</v>
      </c>
      <c r="E97" s="65">
        <v>21</v>
      </c>
      <c r="F97" s="65" t="s">
        <v>515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>
        <v>2</v>
      </c>
      <c r="E100" s="65">
        <v>8</v>
      </c>
      <c r="F100" s="65" t="s">
        <v>511</v>
      </c>
      <c r="G100" s="80" t="s">
        <v>515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14</v>
      </c>
      <c r="E102" s="75">
        <v>110</v>
      </c>
      <c r="F102" s="75" t="s">
        <v>511</v>
      </c>
      <c r="G102" s="79">
        <v>1102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>
        <v>4</v>
      </c>
      <c r="E103" s="65">
        <v>35</v>
      </c>
      <c r="F103" s="65">
        <v>476105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>
        <v>1</v>
      </c>
      <c r="E104" s="65">
        <v>11</v>
      </c>
      <c r="F104" s="65" t="s">
        <v>516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9</v>
      </c>
      <c r="E105" s="65">
        <v>64</v>
      </c>
      <c r="F105" s="65" t="s">
        <v>515</v>
      </c>
      <c r="G105" s="80">
        <v>1102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>
        <v>1</v>
      </c>
      <c r="E107" s="75">
        <v>1</v>
      </c>
      <c r="F107" s="75" t="s">
        <v>515</v>
      </c>
      <c r="G107" s="79" t="s">
        <v>515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>
        <v>1</v>
      </c>
      <c r="E108" s="65">
        <v>1</v>
      </c>
      <c r="F108" s="65" t="s">
        <v>515</v>
      </c>
      <c r="G108" s="80" t="s">
        <v>515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16</v>
      </c>
      <c r="E110" s="75">
        <v>108</v>
      </c>
      <c r="F110" s="75">
        <v>273193</v>
      </c>
      <c r="G110" s="79" t="s">
        <v>515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>
        <v>2</v>
      </c>
      <c r="E111" s="65">
        <v>10</v>
      </c>
      <c r="F111" s="65" t="s">
        <v>515</v>
      </c>
      <c r="G111" s="80" t="s">
        <v>515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2</v>
      </c>
      <c r="E112" s="65">
        <v>14</v>
      </c>
      <c r="F112" s="65" t="s">
        <v>522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>
        <v>1</v>
      </c>
      <c r="E117" s="65">
        <v>3</v>
      </c>
      <c r="F117" s="65" t="s">
        <v>511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11</v>
      </c>
      <c r="E119" s="65">
        <v>81</v>
      </c>
      <c r="F119" s="65" t="s">
        <v>518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4" t="s">
        <v>491</v>
      </c>
      <c r="C122" s="4" t="s">
        <v>493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520</v>
      </c>
      <c r="E126" s="81">
        <v>2759</v>
      </c>
      <c r="F126" s="81">
        <v>5753348</v>
      </c>
      <c r="G126" s="82">
        <v>348969</v>
      </c>
      <c r="H126" s="82">
        <v>84160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90</v>
      </c>
      <c r="E130" s="64">
        <v>275</v>
      </c>
      <c r="F130" s="64">
        <v>418040</v>
      </c>
      <c r="G130" s="78">
        <v>453</v>
      </c>
      <c r="H130" s="78">
        <v>11364</v>
      </c>
    </row>
    <row r="131" spans="1:8" ht="13.5">
      <c r="A131" s="2"/>
      <c r="B131" s="16" t="s">
        <v>225</v>
      </c>
      <c r="C131" s="11" t="s">
        <v>226</v>
      </c>
      <c r="D131" s="75">
        <v>13</v>
      </c>
      <c r="E131" s="75">
        <v>37</v>
      </c>
      <c r="F131" s="75">
        <v>53127</v>
      </c>
      <c r="G131" s="79">
        <v>300</v>
      </c>
      <c r="H131" s="79">
        <v>1657</v>
      </c>
    </row>
    <row r="132" spans="1:8" ht="13.5">
      <c r="A132" s="2"/>
      <c r="B132" s="19" t="s">
        <v>227</v>
      </c>
      <c r="C132" s="9" t="s">
        <v>228</v>
      </c>
      <c r="D132" s="65">
        <v>8</v>
      </c>
      <c r="E132" s="65">
        <v>29</v>
      </c>
      <c r="F132" s="65" t="s">
        <v>510</v>
      </c>
      <c r="G132" s="80">
        <v>248</v>
      </c>
      <c r="H132" s="80" t="s">
        <v>530</v>
      </c>
    </row>
    <row r="133" spans="1:8" ht="13.5">
      <c r="A133" s="2"/>
      <c r="B133" s="19" t="s">
        <v>229</v>
      </c>
      <c r="C133" s="9" t="s">
        <v>230</v>
      </c>
      <c r="D133" s="65">
        <v>5</v>
      </c>
      <c r="E133" s="65">
        <v>8</v>
      </c>
      <c r="F133" s="65" t="s">
        <v>529</v>
      </c>
      <c r="G133" s="80">
        <v>52</v>
      </c>
      <c r="H133" s="80" t="s">
        <v>510</v>
      </c>
    </row>
    <row r="134" spans="1:8" ht="13.5">
      <c r="A134" s="2"/>
      <c r="B134" s="16" t="s">
        <v>231</v>
      </c>
      <c r="C134" s="11" t="s">
        <v>232</v>
      </c>
      <c r="D134" s="75">
        <v>9</v>
      </c>
      <c r="E134" s="75">
        <v>27</v>
      </c>
      <c r="F134" s="75">
        <v>42420</v>
      </c>
      <c r="G134" s="79" t="s">
        <v>505</v>
      </c>
      <c r="H134" s="79">
        <v>1725</v>
      </c>
    </row>
    <row r="135" spans="1:8" ht="13.5">
      <c r="A135" s="2"/>
      <c r="B135" s="16" t="s">
        <v>233</v>
      </c>
      <c r="C135" s="11" t="s">
        <v>234</v>
      </c>
      <c r="D135" s="75">
        <v>39</v>
      </c>
      <c r="E135" s="75">
        <v>125</v>
      </c>
      <c r="F135" s="75">
        <v>185521</v>
      </c>
      <c r="G135" s="79" t="s">
        <v>505</v>
      </c>
      <c r="H135" s="79">
        <v>5637</v>
      </c>
    </row>
    <row r="136" spans="1:8" ht="13.5">
      <c r="A136" s="2"/>
      <c r="B136" s="19" t="s">
        <v>235</v>
      </c>
      <c r="C136" s="9" t="s">
        <v>236</v>
      </c>
      <c r="D136" s="65">
        <v>35</v>
      </c>
      <c r="E136" s="65">
        <v>109</v>
      </c>
      <c r="F136" s="65">
        <v>152355</v>
      </c>
      <c r="G136" s="80" t="s">
        <v>505</v>
      </c>
      <c r="H136" s="80">
        <v>3955</v>
      </c>
    </row>
    <row r="137" spans="1:8" ht="13.5">
      <c r="A137" s="2"/>
      <c r="B137" s="19" t="s">
        <v>237</v>
      </c>
      <c r="C137" s="9" t="s">
        <v>238</v>
      </c>
      <c r="D137" s="65">
        <v>4</v>
      </c>
      <c r="E137" s="65">
        <v>16</v>
      </c>
      <c r="F137" s="65">
        <v>33166</v>
      </c>
      <c r="G137" s="80" t="s">
        <v>505</v>
      </c>
      <c r="H137" s="80">
        <v>1682</v>
      </c>
    </row>
    <row r="138" spans="1:8" ht="13.5">
      <c r="A138" s="2"/>
      <c r="B138" s="16" t="s">
        <v>239</v>
      </c>
      <c r="C138" s="11" t="s">
        <v>240</v>
      </c>
      <c r="D138" s="75">
        <v>7</v>
      </c>
      <c r="E138" s="75">
        <v>13</v>
      </c>
      <c r="F138" s="75" t="s">
        <v>510</v>
      </c>
      <c r="G138" s="79" t="s">
        <v>505</v>
      </c>
      <c r="H138" s="79" t="s">
        <v>534</v>
      </c>
    </row>
    <row r="139" spans="1:8" ht="13.5">
      <c r="A139" s="2"/>
      <c r="B139" s="19" t="s">
        <v>241</v>
      </c>
      <c r="C139" s="9" t="s">
        <v>242</v>
      </c>
      <c r="D139" s="65">
        <v>6</v>
      </c>
      <c r="E139" s="65">
        <v>12</v>
      </c>
      <c r="F139" s="65">
        <v>29862</v>
      </c>
      <c r="G139" s="80" t="s">
        <v>505</v>
      </c>
      <c r="H139" s="80">
        <v>558</v>
      </c>
    </row>
    <row r="140" spans="1:8" ht="13.5">
      <c r="A140" s="2"/>
      <c r="B140" s="19" t="s">
        <v>243</v>
      </c>
      <c r="C140" s="9" t="s">
        <v>244</v>
      </c>
      <c r="D140" s="65">
        <v>1</v>
      </c>
      <c r="E140" s="65">
        <v>1</v>
      </c>
      <c r="F140" s="65" t="s">
        <v>510</v>
      </c>
      <c r="G140" s="80" t="s">
        <v>505</v>
      </c>
      <c r="H140" s="80" t="s">
        <v>510</v>
      </c>
    </row>
    <row r="141" spans="1:8" ht="13.5">
      <c r="A141" s="2"/>
      <c r="B141" s="16" t="s">
        <v>245</v>
      </c>
      <c r="C141" s="11" t="s">
        <v>246</v>
      </c>
      <c r="D141" s="75">
        <v>22</v>
      </c>
      <c r="E141" s="75">
        <v>73</v>
      </c>
      <c r="F141" s="75" t="s">
        <v>525</v>
      </c>
      <c r="G141" s="79">
        <v>153</v>
      </c>
      <c r="H141" s="79" t="s">
        <v>526</v>
      </c>
    </row>
    <row r="142" spans="1:8" ht="13.5">
      <c r="A142" s="2"/>
      <c r="B142" s="19" t="s">
        <v>247</v>
      </c>
      <c r="C142" s="9" t="s">
        <v>248</v>
      </c>
      <c r="D142" s="65">
        <v>5</v>
      </c>
      <c r="E142" s="65">
        <v>15</v>
      </c>
      <c r="F142" s="65">
        <v>11417</v>
      </c>
      <c r="G142" s="80">
        <v>148</v>
      </c>
      <c r="H142" s="80">
        <v>226</v>
      </c>
    </row>
    <row r="143" spans="1:8" ht="13.5">
      <c r="A143" s="2"/>
      <c r="B143" s="19" t="s">
        <v>249</v>
      </c>
      <c r="C143" s="9" t="s">
        <v>250</v>
      </c>
      <c r="D143" s="65">
        <v>1</v>
      </c>
      <c r="E143" s="65">
        <v>5</v>
      </c>
      <c r="F143" s="65" t="s">
        <v>510</v>
      </c>
      <c r="G143" s="80" t="s">
        <v>505</v>
      </c>
      <c r="H143" s="80" t="s">
        <v>510</v>
      </c>
    </row>
    <row r="144" spans="1:8" ht="13.5">
      <c r="A144" s="2"/>
      <c r="B144" s="19" t="s">
        <v>251</v>
      </c>
      <c r="C144" s="9" t="s">
        <v>252</v>
      </c>
      <c r="D144" s="65">
        <v>12</v>
      </c>
      <c r="E144" s="65">
        <v>41</v>
      </c>
      <c r="F144" s="65">
        <v>24718</v>
      </c>
      <c r="G144" s="80">
        <v>5</v>
      </c>
      <c r="H144" s="80">
        <v>1184</v>
      </c>
    </row>
    <row r="145" spans="1:8" ht="13.5">
      <c r="A145" s="2"/>
      <c r="B145" s="19" t="s">
        <v>253</v>
      </c>
      <c r="C145" s="9" t="s">
        <v>254</v>
      </c>
      <c r="D145" s="65">
        <v>4</v>
      </c>
      <c r="E145" s="65">
        <v>12</v>
      </c>
      <c r="F145" s="65">
        <v>58175</v>
      </c>
      <c r="G145" s="80" t="s">
        <v>505</v>
      </c>
      <c r="H145" s="80">
        <v>274</v>
      </c>
    </row>
    <row r="146" spans="1:8" ht="13.5">
      <c r="A146" s="2"/>
      <c r="B146" s="20" t="s">
        <v>255</v>
      </c>
      <c r="C146" s="8" t="s">
        <v>256</v>
      </c>
      <c r="D146" s="64">
        <v>122</v>
      </c>
      <c r="E146" s="64">
        <v>827</v>
      </c>
      <c r="F146" s="64">
        <v>1878594</v>
      </c>
      <c r="G146" s="78">
        <v>23375</v>
      </c>
      <c r="H146" s="78">
        <v>19403</v>
      </c>
    </row>
    <row r="147" spans="1:8" ht="13.5">
      <c r="A147" s="2"/>
      <c r="B147" s="16" t="s">
        <v>257</v>
      </c>
      <c r="C147" s="11" t="s">
        <v>258</v>
      </c>
      <c r="D147" s="75">
        <v>18</v>
      </c>
      <c r="E147" s="75">
        <v>315</v>
      </c>
      <c r="F147" s="75">
        <v>1103571</v>
      </c>
      <c r="G147" s="79">
        <v>18740</v>
      </c>
      <c r="H147" s="79">
        <v>9550</v>
      </c>
    </row>
    <row r="148" spans="1:8" ht="13.5">
      <c r="A148" s="2"/>
      <c r="B148" s="16" t="s">
        <v>259</v>
      </c>
      <c r="C148" s="11" t="s">
        <v>260</v>
      </c>
      <c r="D148" s="75">
        <v>13</v>
      </c>
      <c r="E148" s="75">
        <v>48</v>
      </c>
      <c r="F148" s="75">
        <v>93444</v>
      </c>
      <c r="G148" s="79">
        <v>2254</v>
      </c>
      <c r="H148" s="79">
        <v>1789</v>
      </c>
    </row>
    <row r="149" spans="1:8" ht="13.5">
      <c r="A149" s="2"/>
      <c r="B149" s="19" t="s">
        <v>261</v>
      </c>
      <c r="C149" s="9" t="s">
        <v>262</v>
      </c>
      <c r="D149" s="65">
        <v>12</v>
      </c>
      <c r="E149" s="65">
        <v>46</v>
      </c>
      <c r="F149" s="65" t="s">
        <v>510</v>
      </c>
      <c r="G149" s="80">
        <v>2254</v>
      </c>
      <c r="H149" s="80" t="s">
        <v>532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2</v>
      </c>
      <c r="F150" s="65" t="s">
        <v>510</v>
      </c>
      <c r="G150" s="80" t="s">
        <v>505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>
        <v>2</v>
      </c>
      <c r="E151" s="75">
        <v>8</v>
      </c>
      <c r="F151" s="75" t="s">
        <v>535</v>
      </c>
      <c r="G151" s="79" t="s">
        <v>505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>
        <v>2</v>
      </c>
      <c r="E152" s="65">
        <v>8</v>
      </c>
      <c r="F152" s="65" t="s">
        <v>535</v>
      </c>
      <c r="G152" s="80" t="s">
        <v>505</v>
      </c>
      <c r="H152" s="80" t="s">
        <v>510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5</v>
      </c>
      <c r="E154" s="75">
        <v>10</v>
      </c>
      <c r="F154" s="75">
        <v>5699</v>
      </c>
      <c r="G154" s="79">
        <v>35</v>
      </c>
      <c r="H154" s="79">
        <v>274</v>
      </c>
    </row>
    <row r="155" spans="1:8" ht="13.5">
      <c r="A155" s="2"/>
      <c r="B155" s="16" t="s">
        <v>273</v>
      </c>
      <c r="C155" s="11" t="s">
        <v>274</v>
      </c>
      <c r="D155" s="75">
        <v>25</v>
      </c>
      <c r="E155" s="75">
        <v>60</v>
      </c>
      <c r="F155" s="75">
        <v>113806</v>
      </c>
      <c r="G155" s="79">
        <v>99</v>
      </c>
      <c r="H155" s="79">
        <v>1864</v>
      </c>
    </row>
    <row r="156" spans="1:8" ht="13.5">
      <c r="A156" s="2"/>
      <c r="B156" s="16" t="s">
        <v>275</v>
      </c>
      <c r="C156" s="11" t="s">
        <v>276</v>
      </c>
      <c r="D156" s="75">
        <v>18</v>
      </c>
      <c r="E156" s="75">
        <v>93</v>
      </c>
      <c r="F156" s="75">
        <v>50967</v>
      </c>
      <c r="G156" s="79">
        <v>396</v>
      </c>
      <c r="H156" s="79">
        <v>801</v>
      </c>
    </row>
    <row r="157" spans="1:8" ht="13.5">
      <c r="A157" s="2"/>
      <c r="B157" s="19" t="s">
        <v>277</v>
      </c>
      <c r="C157" s="9" t="s">
        <v>278</v>
      </c>
      <c r="D157" s="65">
        <v>10</v>
      </c>
      <c r="E157" s="65">
        <v>55</v>
      </c>
      <c r="F157" s="65">
        <v>34919</v>
      </c>
      <c r="G157" s="80" t="s">
        <v>510</v>
      </c>
      <c r="H157" s="80">
        <v>429</v>
      </c>
    </row>
    <row r="158" spans="1:8" ht="13.5">
      <c r="A158" s="2"/>
      <c r="B158" s="19" t="s">
        <v>279</v>
      </c>
      <c r="C158" s="9" t="s">
        <v>280</v>
      </c>
      <c r="D158" s="65">
        <v>4</v>
      </c>
      <c r="E158" s="65">
        <v>16</v>
      </c>
      <c r="F158" s="65">
        <v>13370</v>
      </c>
      <c r="G158" s="80" t="s">
        <v>505</v>
      </c>
      <c r="H158" s="80">
        <v>269</v>
      </c>
    </row>
    <row r="159" spans="1:8" ht="13.5">
      <c r="A159" s="2"/>
      <c r="B159" s="19" t="s">
        <v>281</v>
      </c>
      <c r="C159" s="9" t="s">
        <v>282</v>
      </c>
      <c r="D159" s="65">
        <v>3</v>
      </c>
      <c r="E159" s="65">
        <v>6</v>
      </c>
      <c r="F159" s="65" t="s">
        <v>531</v>
      </c>
      <c r="G159" s="80" t="s">
        <v>510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>
        <v>1</v>
      </c>
      <c r="E160" s="65">
        <v>16</v>
      </c>
      <c r="F160" s="65" t="s">
        <v>510</v>
      </c>
      <c r="G160" s="80" t="s">
        <v>505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41</v>
      </c>
      <c r="E161" s="75">
        <v>293</v>
      </c>
      <c r="F161" s="75" t="s">
        <v>528</v>
      </c>
      <c r="G161" s="79">
        <v>1851</v>
      </c>
      <c r="H161" s="79" t="s">
        <v>532</v>
      </c>
    </row>
    <row r="162" spans="1:8" ht="13.5">
      <c r="A162" s="2"/>
      <c r="B162" s="19" t="s">
        <v>287</v>
      </c>
      <c r="C162" s="9" t="s">
        <v>288</v>
      </c>
      <c r="D162" s="65">
        <v>12</v>
      </c>
      <c r="E162" s="65">
        <v>112</v>
      </c>
      <c r="F162" s="65">
        <v>215660</v>
      </c>
      <c r="G162" s="80">
        <v>1396</v>
      </c>
      <c r="H162" s="80">
        <v>1708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10</v>
      </c>
      <c r="F163" s="65" t="s">
        <v>532</v>
      </c>
      <c r="G163" s="80" t="s">
        <v>510</v>
      </c>
      <c r="H163" s="80" t="s">
        <v>510</v>
      </c>
    </row>
    <row r="164" spans="1:8" ht="13.5">
      <c r="A164" s="2"/>
      <c r="B164" s="19" t="s">
        <v>291</v>
      </c>
      <c r="C164" s="9" t="s">
        <v>292</v>
      </c>
      <c r="D164" s="65">
        <v>7</v>
      </c>
      <c r="E164" s="65">
        <v>87</v>
      </c>
      <c r="F164" s="65">
        <v>145460</v>
      </c>
      <c r="G164" s="80" t="s">
        <v>505</v>
      </c>
      <c r="H164" s="80">
        <v>2299</v>
      </c>
    </row>
    <row r="165" spans="1:8" ht="13.5">
      <c r="A165" s="2"/>
      <c r="B165" s="19" t="s">
        <v>293</v>
      </c>
      <c r="C165" s="9" t="s">
        <v>294</v>
      </c>
      <c r="D165" s="65">
        <v>6</v>
      </c>
      <c r="E165" s="65">
        <v>13</v>
      </c>
      <c r="F165" s="65" t="s">
        <v>533</v>
      </c>
      <c r="G165" s="80" t="s">
        <v>510</v>
      </c>
      <c r="H165" s="80" t="s">
        <v>510</v>
      </c>
    </row>
    <row r="166" spans="1:8" ht="13.5">
      <c r="A166" s="2"/>
      <c r="B166" s="19" t="s">
        <v>295</v>
      </c>
      <c r="C166" s="9" t="s">
        <v>296</v>
      </c>
      <c r="D166" s="65">
        <v>7</v>
      </c>
      <c r="E166" s="65">
        <v>57</v>
      </c>
      <c r="F166" s="65">
        <v>122008</v>
      </c>
      <c r="G166" s="80" t="s">
        <v>505</v>
      </c>
      <c r="H166" s="80">
        <v>574</v>
      </c>
    </row>
    <row r="167" spans="1:8" ht="13.5">
      <c r="A167" s="2"/>
      <c r="B167" s="19" t="s">
        <v>297</v>
      </c>
      <c r="C167" s="9" t="s">
        <v>298</v>
      </c>
      <c r="D167" s="65">
        <v>1</v>
      </c>
      <c r="E167" s="65">
        <v>3</v>
      </c>
      <c r="F167" s="65" t="s">
        <v>510</v>
      </c>
      <c r="G167" s="80" t="s">
        <v>505</v>
      </c>
      <c r="H167" s="80" t="s">
        <v>510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3</v>
      </c>
      <c r="E169" s="65">
        <v>3</v>
      </c>
      <c r="F169" s="65">
        <v>2842</v>
      </c>
      <c r="G169" s="80">
        <v>49</v>
      </c>
      <c r="H169" s="80">
        <v>133</v>
      </c>
    </row>
    <row r="170" spans="1:8" ht="13.5">
      <c r="A170" s="2"/>
      <c r="B170" s="19" t="s">
        <v>303</v>
      </c>
      <c r="C170" s="9" t="s">
        <v>304</v>
      </c>
      <c r="D170" s="65">
        <v>3</v>
      </c>
      <c r="E170" s="65">
        <v>8</v>
      </c>
      <c r="F170" s="65">
        <v>5220</v>
      </c>
      <c r="G170" s="80" t="s">
        <v>505</v>
      </c>
      <c r="H170" s="80">
        <v>110</v>
      </c>
    </row>
    <row r="171" spans="1:8" ht="13.5">
      <c r="A171" s="2"/>
      <c r="B171" s="20" t="s">
        <v>305</v>
      </c>
      <c r="C171" s="8" t="s">
        <v>306</v>
      </c>
      <c r="D171" s="64">
        <v>81</v>
      </c>
      <c r="E171" s="64">
        <v>535</v>
      </c>
      <c r="F171" s="64">
        <v>1283022</v>
      </c>
      <c r="G171" s="78">
        <v>162430</v>
      </c>
      <c r="H171" s="78">
        <v>8620</v>
      </c>
    </row>
    <row r="172" spans="1:8" ht="13.5">
      <c r="A172" s="2"/>
      <c r="B172" s="16" t="s">
        <v>307</v>
      </c>
      <c r="C172" s="11" t="s">
        <v>308</v>
      </c>
      <c r="D172" s="75">
        <v>50</v>
      </c>
      <c r="E172" s="75">
        <v>370</v>
      </c>
      <c r="F172" s="75">
        <v>854771</v>
      </c>
      <c r="G172" s="79">
        <v>160288</v>
      </c>
      <c r="H172" s="79">
        <v>2439</v>
      </c>
    </row>
    <row r="173" spans="1:8" ht="13.5">
      <c r="A173" s="2"/>
      <c r="B173" s="19" t="s">
        <v>309</v>
      </c>
      <c r="C173" s="9" t="s">
        <v>310</v>
      </c>
      <c r="D173" s="65">
        <v>27</v>
      </c>
      <c r="E173" s="65">
        <v>259</v>
      </c>
      <c r="F173" s="65">
        <v>671337</v>
      </c>
      <c r="G173" s="80">
        <v>131582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10</v>
      </c>
      <c r="E174" s="65">
        <v>55</v>
      </c>
      <c r="F174" s="65">
        <v>108796</v>
      </c>
      <c r="G174" s="80">
        <v>21108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12</v>
      </c>
      <c r="E175" s="65">
        <v>55</v>
      </c>
      <c r="F175" s="65" t="s">
        <v>510</v>
      </c>
      <c r="G175" s="80" t="s">
        <v>594</v>
      </c>
      <c r="H175" s="80" t="s">
        <v>531</v>
      </c>
    </row>
    <row r="176" spans="1:8" ht="13.5">
      <c r="A176" s="2"/>
      <c r="B176" s="19" t="s">
        <v>315</v>
      </c>
      <c r="C176" s="9" t="s">
        <v>316</v>
      </c>
      <c r="D176" s="65">
        <v>1</v>
      </c>
      <c r="E176" s="65">
        <v>1</v>
      </c>
      <c r="F176" s="65" t="s">
        <v>525</v>
      </c>
      <c r="G176" s="80" t="s">
        <v>510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>
        <v>7</v>
      </c>
      <c r="E177" s="75">
        <v>9</v>
      </c>
      <c r="F177" s="75">
        <v>2197</v>
      </c>
      <c r="G177" s="79">
        <v>20</v>
      </c>
      <c r="H177" s="79">
        <v>289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4" t="s">
        <v>491</v>
      </c>
      <c r="C180" s="4" t="s">
        <v>494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24</v>
      </c>
      <c r="E184" s="75">
        <v>156</v>
      </c>
      <c r="F184" s="75">
        <v>426054</v>
      </c>
      <c r="G184" s="79">
        <v>2122</v>
      </c>
      <c r="H184" s="79">
        <v>5892</v>
      </c>
    </row>
    <row r="185" spans="1:8" ht="13.5">
      <c r="A185" s="2"/>
      <c r="B185" s="19" t="s">
        <v>321</v>
      </c>
      <c r="C185" s="9" t="s">
        <v>322</v>
      </c>
      <c r="D185" s="65">
        <v>20</v>
      </c>
      <c r="E185" s="65">
        <v>150</v>
      </c>
      <c r="F185" s="65">
        <v>422279</v>
      </c>
      <c r="G185" s="80">
        <v>2122</v>
      </c>
      <c r="H185" s="80">
        <v>5630</v>
      </c>
    </row>
    <row r="186" spans="1:8" ht="13.5">
      <c r="A186" s="2"/>
      <c r="B186" s="19" t="s">
        <v>323</v>
      </c>
      <c r="C186" s="9" t="s">
        <v>324</v>
      </c>
      <c r="D186" s="65">
        <v>1</v>
      </c>
      <c r="E186" s="65">
        <v>1</v>
      </c>
      <c r="F186" s="65" t="s">
        <v>534</v>
      </c>
      <c r="G186" s="80" t="s">
        <v>505</v>
      </c>
      <c r="H186" s="80" t="s">
        <v>534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>
        <v>3</v>
      </c>
      <c r="E188" s="65">
        <v>5</v>
      </c>
      <c r="F188" s="65" t="s">
        <v>532</v>
      </c>
      <c r="G188" s="80" t="s">
        <v>505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207</v>
      </c>
      <c r="E189" s="64">
        <v>1053</v>
      </c>
      <c r="F189" s="64">
        <v>2097640</v>
      </c>
      <c r="G189" s="78">
        <v>160062</v>
      </c>
      <c r="H189" s="78">
        <v>44773</v>
      </c>
    </row>
    <row r="190" spans="1:8" ht="13.5">
      <c r="A190" s="2"/>
      <c r="B190" s="16" t="s">
        <v>331</v>
      </c>
      <c r="C190" s="11" t="s">
        <v>332</v>
      </c>
      <c r="D190" s="75">
        <v>10</v>
      </c>
      <c r="E190" s="75">
        <v>32</v>
      </c>
      <c r="F190" s="75">
        <v>24487</v>
      </c>
      <c r="G190" s="79" t="s">
        <v>505</v>
      </c>
      <c r="H190" s="79" t="s">
        <v>529</v>
      </c>
    </row>
    <row r="191" spans="1:8" ht="13.5">
      <c r="A191" s="2"/>
      <c r="B191" s="19" t="s">
        <v>333</v>
      </c>
      <c r="C191" s="9" t="s">
        <v>334</v>
      </c>
      <c r="D191" s="65">
        <v>6</v>
      </c>
      <c r="E191" s="65">
        <v>22</v>
      </c>
      <c r="F191" s="65" t="s">
        <v>510</v>
      </c>
      <c r="G191" s="80" t="s">
        <v>505</v>
      </c>
      <c r="H191" s="80" t="s">
        <v>529</v>
      </c>
    </row>
    <row r="192" spans="1:8" ht="13.5">
      <c r="A192" s="2"/>
      <c r="B192" s="19" t="s">
        <v>335</v>
      </c>
      <c r="C192" s="9" t="s">
        <v>336</v>
      </c>
      <c r="D192" s="65">
        <v>2</v>
      </c>
      <c r="E192" s="65">
        <v>5</v>
      </c>
      <c r="F192" s="65" t="s">
        <v>533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2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>
        <v>1</v>
      </c>
      <c r="E194" s="65">
        <v>3</v>
      </c>
      <c r="F194" s="65" t="s">
        <v>525</v>
      </c>
      <c r="G194" s="80" t="s">
        <v>505</v>
      </c>
      <c r="H194" s="80" t="s">
        <v>510</v>
      </c>
    </row>
    <row r="195" spans="1:8" ht="13.5">
      <c r="A195" s="2"/>
      <c r="B195" s="16" t="s">
        <v>341</v>
      </c>
      <c r="C195" s="11" t="s">
        <v>342</v>
      </c>
      <c r="D195" s="75">
        <v>8</v>
      </c>
      <c r="E195" s="75">
        <v>16</v>
      </c>
      <c r="F195" s="75">
        <v>6089</v>
      </c>
      <c r="G195" s="79">
        <v>30</v>
      </c>
      <c r="H195" s="79">
        <v>233</v>
      </c>
    </row>
    <row r="196" spans="1:8" ht="13.5">
      <c r="A196" s="2"/>
      <c r="B196" s="19" t="s">
        <v>343</v>
      </c>
      <c r="C196" s="9" t="s">
        <v>344</v>
      </c>
      <c r="D196" s="65">
        <v>2</v>
      </c>
      <c r="E196" s="65">
        <v>5</v>
      </c>
      <c r="F196" s="65" t="s">
        <v>529</v>
      </c>
      <c r="G196" s="80" t="s">
        <v>505</v>
      </c>
      <c r="H196" s="80" t="s">
        <v>510</v>
      </c>
    </row>
    <row r="197" spans="1:8" ht="13.5">
      <c r="A197" s="2"/>
      <c r="B197" s="19" t="s">
        <v>345</v>
      </c>
      <c r="C197" s="9" t="s">
        <v>346</v>
      </c>
      <c r="D197" s="65">
        <v>1</v>
      </c>
      <c r="E197" s="65">
        <v>2</v>
      </c>
      <c r="F197" s="65" t="s">
        <v>510</v>
      </c>
      <c r="G197" s="80" t="s">
        <v>505</v>
      </c>
      <c r="H197" s="80" t="s">
        <v>534</v>
      </c>
    </row>
    <row r="198" spans="1:8" ht="13.5">
      <c r="A198" s="2"/>
      <c r="B198" s="19" t="s">
        <v>347</v>
      </c>
      <c r="C198" s="9" t="s">
        <v>348</v>
      </c>
      <c r="D198" s="65">
        <v>4</v>
      </c>
      <c r="E198" s="65">
        <v>8</v>
      </c>
      <c r="F198" s="65">
        <v>1867</v>
      </c>
      <c r="G198" s="80">
        <v>30</v>
      </c>
      <c r="H198" s="80">
        <v>159</v>
      </c>
    </row>
    <row r="199" spans="1:8" ht="13.5">
      <c r="A199" s="2"/>
      <c r="B199" s="19" t="s">
        <v>349</v>
      </c>
      <c r="C199" s="9" t="s">
        <v>350</v>
      </c>
      <c r="D199" s="65">
        <v>1</v>
      </c>
      <c r="E199" s="65">
        <v>1</v>
      </c>
      <c r="F199" s="65" t="s">
        <v>510</v>
      </c>
      <c r="G199" s="80" t="s">
        <v>505</v>
      </c>
      <c r="H199" s="80" t="s">
        <v>510</v>
      </c>
    </row>
    <row r="200" spans="1:8" ht="13.5">
      <c r="A200" s="2"/>
      <c r="B200" s="16" t="s">
        <v>351</v>
      </c>
      <c r="C200" s="11" t="s">
        <v>352</v>
      </c>
      <c r="D200" s="75">
        <v>53</v>
      </c>
      <c r="E200" s="75">
        <v>287</v>
      </c>
      <c r="F200" s="75">
        <v>562499</v>
      </c>
      <c r="G200" s="79">
        <v>568</v>
      </c>
      <c r="H200" s="79">
        <v>6949</v>
      </c>
    </row>
    <row r="201" spans="1:8" ht="13.5">
      <c r="A201" s="2"/>
      <c r="B201" s="19" t="s">
        <v>353</v>
      </c>
      <c r="C201" s="9" t="s">
        <v>354</v>
      </c>
      <c r="D201" s="65">
        <v>11</v>
      </c>
      <c r="E201" s="65">
        <v>94</v>
      </c>
      <c r="F201" s="65" t="s">
        <v>529</v>
      </c>
      <c r="G201" s="80">
        <v>1</v>
      </c>
      <c r="H201" s="80" t="s">
        <v>531</v>
      </c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2</v>
      </c>
      <c r="F202" s="65" t="s">
        <v>510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25</v>
      </c>
      <c r="E203" s="65">
        <v>162</v>
      </c>
      <c r="F203" s="65">
        <v>327834</v>
      </c>
      <c r="G203" s="80">
        <v>29</v>
      </c>
      <c r="H203" s="80">
        <v>931</v>
      </c>
    </row>
    <row r="204" spans="1:8" ht="13.5">
      <c r="A204" s="2"/>
      <c r="B204" s="19" t="s">
        <v>359</v>
      </c>
      <c r="C204" s="9" t="s">
        <v>360</v>
      </c>
      <c r="D204" s="65">
        <v>16</v>
      </c>
      <c r="E204" s="65">
        <v>29</v>
      </c>
      <c r="F204" s="65">
        <v>21292</v>
      </c>
      <c r="G204" s="80">
        <v>538</v>
      </c>
      <c r="H204" s="80">
        <v>551</v>
      </c>
    </row>
    <row r="205" spans="1:8" ht="13.5">
      <c r="A205" s="2"/>
      <c r="B205" s="16" t="s">
        <v>361</v>
      </c>
      <c r="C205" s="11" t="s">
        <v>362</v>
      </c>
      <c r="D205" s="75">
        <v>8</v>
      </c>
      <c r="E205" s="75">
        <v>56</v>
      </c>
      <c r="F205" s="75" t="s">
        <v>529</v>
      </c>
      <c r="G205" s="79" t="s">
        <v>529</v>
      </c>
      <c r="H205" s="79" t="s">
        <v>532</v>
      </c>
    </row>
    <row r="206" spans="1:8" ht="13.5">
      <c r="A206" s="2"/>
      <c r="B206" s="19" t="s">
        <v>363</v>
      </c>
      <c r="C206" s="9" t="s">
        <v>364</v>
      </c>
      <c r="D206" s="65">
        <v>4</v>
      </c>
      <c r="E206" s="65">
        <v>32</v>
      </c>
      <c r="F206" s="65" t="s">
        <v>510</v>
      </c>
      <c r="G206" s="80">
        <v>4501</v>
      </c>
      <c r="H206" s="80" t="s">
        <v>528</v>
      </c>
    </row>
    <row r="207" spans="1:8" ht="13.5">
      <c r="A207" s="2"/>
      <c r="B207" s="19" t="s">
        <v>365</v>
      </c>
      <c r="C207" s="9" t="s">
        <v>366</v>
      </c>
      <c r="D207" s="65">
        <v>4</v>
      </c>
      <c r="E207" s="65">
        <v>24</v>
      </c>
      <c r="F207" s="65" t="s">
        <v>510</v>
      </c>
      <c r="G207" s="80" t="s">
        <v>510</v>
      </c>
      <c r="H207" s="80" t="s">
        <v>510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38</v>
      </c>
      <c r="E209" s="75">
        <v>178</v>
      </c>
      <c r="F209" s="75">
        <v>707413</v>
      </c>
      <c r="G209" s="79">
        <v>145326</v>
      </c>
      <c r="H209" s="79">
        <v>313</v>
      </c>
    </row>
    <row r="210" spans="1:8" ht="13.5">
      <c r="A210" s="2"/>
      <c r="B210" s="19" t="s">
        <v>371</v>
      </c>
      <c r="C210" s="9" t="s">
        <v>372</v>
      </c>
      <c r="D210" s="65">
        <v>28</v>
      </c>
      <c r="E210" s="65">
        <v>122</v>
      </c>
      <c r="F210" s="65">
        <v>564014</v>
      </c>
      <c r="G210" s="80">
        <v>122078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10</v>
      </c>
      <c r="E211" s="65">
        <v>56</v>
      </c>
      <c r="F211" s="65">
        <v>143399</v>
      </c>
      <c r="G211" s="80">
        <v>23248</v>
      </c>
      <c r="H211" s="80">
        <v>313</v>
      </c>
    </row>
    <row r="212" spans="1:8" ht="13.5">
      <c r="A212" s="2"/>
      <c r="B212" s="16" t="s">
        <v>375</v>
      </c>
      <c r="C212" s="11" t="s">
        <v>376</v>
      </c>
      <c r="D212" s="75">
        <v>12</v>
      </c>
      <c r="E212" s="75">
        <v>101</v>
      </c>
      <c r="F212" s="75">
        <v>92891</v>
      </c>
      <c r="G212" s="79" t="s">
        <v>532</v>
      </c>
      <c r="H212" s="79" t="s">
        <v>530</v>
      </c>
    </row>
    <row r="213" spans="1:8" ht="13.5">
      <c r="A213" s="2"/>
      <c r="B213" s="19" t="s">
        <v>377</v>
      </c>
      <c r="C213" s="9" t="s">
        <v>378</v>
      </c>
      <c r="D213" s="65">
        <v>5</v>
      </c>
      <c r="E213" s="65">
        <v>34</v>
      </c>
      <c r="F213" s="65" t="s">
        <v>510</v>
      </c>
      <c r="G213" s="80" t="s">
        <v>510</v>
      </c>
      <c r="H213" s="80" t="s">
        <v>530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5</v>
      </c>
      <c r="E215" s="65">
        <v>54</v>
      </c>
      <c r="F215" s="65" t="s">
        <v>510</v>
      </c>
      <c r="G215" s="80" t="s">
        <v>531</v>
      </c>
      <c r="H215" s="80" t="s">
        <v>510</v>
      </c>
    </row>
    <row r="216" spans="1:8" ht="13.5">
      <c r="A216" s="2"/>
      <c r="B216" s="19" t="s">
        <v>383</v>
      </c>
      <c r="C216" s="9" t="s">
        <v>384</v>
      </c>
      <c r="D216" s="65">
        <v>2</v>
      </c>
      <c r="E216" s="65">
        <v>13</v>
      </c>
      <c r="F216" s="65" t="s">
        <v>510</v>
      </c>
      <c r="G216" s="80" t="s">
        <v>510</v>
      </c>
      <c r="H216" s="80" t="s">
        <v>510</v>
      </c>
    </row>
    <row r="217" spans="1:8" ht="13.5">
      <c r="A217" s="2"/>
      <c r="B217" s="16" t="s">
        <v>385</v>
      </c>
      <c r="C217" s="11" t="s">
        <v>386</v>
      </c>
      <c r="D217" s="75">
        <v>7</v>
      </c>
      <c r="E217" s="75">
        <v>22</v>
      </c>
      <c r="F217" s="75">
        <v>39539</v>
      </c>
      <c r="G217" s="79" t="s">
        <v>510</v>
      </c>
      <c r="H217" s="79">
        <v>795</v>
      </c>
    </row>
    <row r="218" spans="1:8" ht="13.5">
      <c r="A218" s="2"/>
      <c r="B218" s="19" t="s">
        <v>387</v>
      </c>
      <c r="C218" s="9" t="s">
        <v>388</v>
      </c>
      <c r="D218" s="65">
        <v>5</v>
      </c>
      <c r="E218" s="65">
        <v>15</v>
      </c>
      <c r="F218" s="65" t="s">
        <v>510</v>
      </c>
      <c r="G218" s="80" t="s">
        <v>505</v>
      </c>
      <c r="H218" s="80" t="s">
        <v>510</v>
      </c>
    </row>
    <row r="219" spans="1:8" ht="13.5">
      <c r="A219" s="2"/>
      <c r="B219" s="19" t="s">
        <v>389</v>
      </c>
      <c r="C219" s="9" t="s">
        <v>390</v>
      </c>
      <c r="D219" s="65">
        <v>2</v>
      </c>
      <c r="E219" s="65">
        <v>7</v>
      </c>
      <c r="F219" s="65" t="s">
        <v>526</v>
      </c>
      <c r="G219" s="80" t="s">
        <v>510</v>
      </c>
      <c r="H219" s="80" t="s">
        <v>510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14</v>
      </c>
      <c r="E221" s="75">
        <v>47</v>
      </c>
      <c r="F221" s="75">
        <v>52768</v>
      </c>
      <c r="G221" s="79">
        <v>1088</v>
      </c>
      <c r="H221" s="79">
        <v>1185</v>
      </c>
    </row>
    <row r="222" spans="1:8" ht="13.5">
      <c r="A222" s="2"/>
      <c r="B222" s="19" t="s">
        <v>395</v>
      </c>
      <c r="C222" s="9" t="s">
        <v>396</v>
      </c>
      <c r="D222" s="65">
        <v>1</v>
      </c>
      <c r="E222" s="65">
        <v>6</v>
      </c>
      <c r="F222" s="65" t="s">
        <v>525</v>
      </c>
      <c r="G222" s="80" t="s">
        <v>510</v>
      </c>
      <c r="H222" s="80" t="s">
        <v>510</v>
      </c>
    </row>
    <row r="223" spans="1:8" ht="13.5">
      <c r="A223" s="2"/>
      <c r="B223" s="19" t="s">
        <v>397</v>
      </c>
      <c r="C223" s="9" t="s">
        <v>398</v>
      </c>
      <c r="D223" s="65">
        <v>13</v>
      </c>
      <c r="E223" s="65">
        <v>41</v>
      </c>
      <c r="F223" s="65" t="s">
        <v>510</v>
      </c>
      <c r="G223" s="80" t="s">
        <v>510</v>
      </c>
      <c r="H223" s="80" t="s">
        <v>528</v>
      </c>
    </row>
    <row r="224" spans="1:8" ht="13.5">
      <c r="A224" s="2"/>
      <c r="B224" s="16" t="s">
        <v>399</v>
      </c>
      <c r="C224" s="11" t="s">
        <v>400</v>
      </c>
      <c r="D224" s="75">
        <v>57</v>
      </c>
      <c r="E224" s="75">
        <v>314</v>
      </c>
      <c r="F224" s="75" t="s">
        <v>528</v>
      </c>
      <c r="G224" s="79" t="s">
        <v>535</v>
      </c>
      <c r="H224" s="79" t="s">
        <v>510</v>
      </c>
    </row>
    <row r="225" spans="1:8" ht="13.5">
      <c r="A225" s="2"/>
      <c r="B225" s="19" t="s">
        <v>401</v>
      </c>
      <c r="C225" s="9" t="s">
        <v>402</v>
      </c>
      <c r="D225" s="65">
        <v>5</v>
      </c>
      <c r="E225" s="65">
        <v>139</v>
      </c>
      <c r="F225" s="65" t="s">
        <v>530</v>
      </c>
      <c r="G225" s="80" t="s">
        <v>528</v>
      </c>
      <c r="H225" s="80" t="s">
        <v>510</v>
      </c>
    </row>
    <row r="226" spans="1:8" ht="13.5">
      <c r="A226" s="2"/>
      <c r="B226" s="19" t="s">
        <v>403</v>
      </c>
      <c r="C226" s="9" t="s">
        <v>404</v>
      </c>
      <c r="D226" s="65">
        <v>7</v>
      </c>
      <c r="E226" s="65">
        <v>8</v>
      </c>
      <c r="F226" s="65">
        <v>1612</v>
      </c>
      <c r="G226" s="80" t="s">
        <v>505</v>
      </c>
      <c r="H226" s="80">
        <v>184</v>
      </c>
    </row>
    <row r="227" spans="1:8" ht="13.5">
      <c r="A227" s="2"/>
      <c r="B227" s="19" t="s">
        <v>405</v>
      </c>
      <c r="C227" s="9" t="s">
        <v>406</v>
      </c>
      <c r="D227" s="65">
        <v>7</v>
      </c>
      <c r="E227" s="65">
        <v>21</v>
      </c>
      <c r="F227" s="65">
        <v>14566</v>
      </c>
      <c r="G227" s="80" t="s">
        <v>505</v>
      </c>
      <c r="H227" s="80">
        <v>334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2</v>
      </c>
      <c r="F228" s="65" t="s">
        <v>526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>
        <v>6</v>
      </c>
      <c r="E229" s="65">
        <v>22</v>
      </c>
      <c r="F229" s="65">
        <v>28378</v>
      </c>
      <c r="G229" s="80">
        <v>2256</v>
      </c>
      <c r="H229" s="80">
        <v>523</v>
      </c>
    </row>
    <row r="230" spans="1:8" ht="13.5">
      <c r="A230" s="2"/>
      <c r="B230" s="19" t="s">
        <v>411</v>
      </c>
      <c r="C230" s="9" t="s">
        <v>412</v>
      </c>
      <c r="D230" s="65">
        <v>1</v>
      </c>
      <c r="E230" s="65">
        <v>1</v>
      </c>
      <c r="F230" s="65" t="s">
        <v>510</v>
      </c>
      <c r="G230" s="80" t="s">
        <v>505</v>
      </c>
      <c r="H230" s="80" t="s">
        <v>510</v>
      </c>
    </row>
    <row r="231" spans="1:8" ht="13.5">
      <c r="A231" s="2"/>
      <c r="B231" s="19" t="s">
        <v>413</v>
      </c>
      <c r="C231" s="9" t="s">
        <v>414</v>
      </c>
      <c r="D231" s="65">
        <v>2</v>
      </c>
      <c r="E231" s="65">
        <v>8</v>
      </c>
      <c r="F231" s="65" t="s">
        <v>533</v>
      </c>
      <c r="G231" s="80" t="s">
        <v>510</v>
      </c>
      <c r="H231" s="80" t="s">
        <v>510</v>
      </c>
    </row>
    <row r="232" spans="1:8" ht="13.5">
      <c r="A232" s="2"/>
      <c r="B232" s="19" t="s">
        <v>415</v>
      </c>
      <c r="C232" s="9" t="s">
        <v>416</v>
      </c>
      <c r="D232" s="65">
        <v>4</v>
      </c>
      <c r="E232" s="65">
        <v>35</v>
      </c>
      <c r="F232" s="65">
        <v>24912</v>
      </c>
      <c r="G232" s="80" t="s">
        <v>505</v>
      </c>
      <c r="H232" s="80">
        <v>1215</v>
      </c>
    </row>
    <row r="233" spans="1:8" ht="13.5">
      <c r="A233" s="2"/>
      <c r="B233" s="19" t="s">
        <v>417</v>
      </c>
      <c r="C233" s="9" t="s">
        <v>418</v>
      </c>
      <c r="D233" s="65">
        <v>24</v>
      </c>
      <c r="E233" s="65">
        <v>78</v>
      </c>
      <c r="F233" s="65" t="s">
        <v>510</v>
      </c>
      <c r="G233" s="80" t="s">
        <v>510</v>
      </c>
      <c r="H233" s="80" t="s">
        <v>527</v>
      </c>
    </row>
    <row r="234" spans="1:8" ht="13.5">
      <c r="A234" s="2"/>
      <c r="B234" s="20" t="s">
        <v>419</v>
      </c>
      <c r="C234" s="8" t="s">
        <v>420</v>
      </c>
      <c r="D234" s="64">
        <v>20</v>
      </c>
      <c r="E234" s="64">
        <v>69</v>
      </c>
      <c r="F234" s="64">
        <v>76052</v>
      </c>
      <c r="G234" s="78">
        <v>2649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12</v>
      </c>
      <c r="E235" s="75">
        <v>49</v>
      </c>
      <c r="F235" s="75">
        <v>49758</v>
      </c>
      <c r="G235" s="79">
        <v>2282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>
        <v>1</v>
      </c>
      <c r="E237" s="65">
        <v>2</v>
      </c>
      <c r="F237" s="65" t="s">
        <v>525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5</v>
      </c>
      <c r="E238" s="65">
        <v>13</v>
      </c>
      <c r="F238" s="65">
        <v>14223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>
        <v>1</v>
      </c>
      <c r="E239" s="65">
        <v>4</v>
      </c>
      <c r="F239" s="65" t="s">
        <v>510</v>
      </c>
      <c r="G239" s="80" t="s">
        <v>510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5</v>
      </c>
      <c r="E240" s="65">
        <v>30</v>
      </c>
      <c r="F240" s="65" t="s">
        <v>510</v>
      </c>
      <c r="G240" s="80" t="s">
        <v>533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>
        <v>3</v>
      </c>
      <c r="E241" s="75">
        <v>11</v>
      </c>
      <c r="F241" s="75">
        <v>22408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>
        <v>5</v>
      </c>
      <c r="E242" s="75">
        <v>9</v>
      </c>
      <c r="F242" s="75">
        <v>3886</v>
      </c>
      <c r="G242" s="75">
        <v>367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64" min="1" max="7" man="1"/>
    <brk id="120" min="1" max="7" man="1"/>
    <brk id="178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71093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474</v>
      </c>
      <c r="C2" s="38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408</v>
      </c>
      <c r="E6" s="73">
        <v>2822</v>
      </c>
      <c r="F6" s="73">
        <v>9573119</v>
      </c>
      <c r="G6" s="73">
        <v>177038</v>
      </c>
      <c r="H6" s="74">
        <v>58018</v>
      </c>
    </row>
    <row r="7" spans="2:8" s="2" customFormat="1" ht="14.25" thickTop="1">
      <c r="B7" s="53"/>
      <c r="C7" s="57" t="s">
        <v>2</v>
      </c>
      <c r="D7" s="63">
        <v>100</v>
      </c>
      <c r="E7" s="63">
        <v>877</v>
      </c>
      <c r="F7" s="63">
        <v>6122001</v>
      </c>
      <c r="G7" s="63">
        <v>92093</v>
      </c>
      <c r="H7" s="96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>
        <v>1</v>
      </c>
      <c r="E11" s="64">
        <v>5</v>
      </c>
      <c r="F11" s="64" t="s">
        <v>518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>
        <v>1</v>
      </c>
      <c r="E21" s="75">
        <v>5</v>
      </c>
      <c r="F21" s="75" t="s">
        <v>518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>
        <v>1</v>
      </c>
      <c r="E25" s="65">
        <v>5</v>
      </c>
      <c r="F25" s="65" t="s">
        <v>518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49</v>
      </c>
      <c r="E26" s="64">
        <v>545</v>
      </c>
      <c r="F26" s="64">
        <v>4319764</v>
      </c>
      <c r="G26" s="64">
        <v>39345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34</v>
      </c>
      <c r="E27" s="75">
        <v>444</v>
      </c>
      <c r="F27" s="75">
        <v>3935792</v>
      </c>
      <c r="G27" s="75">
        <v>29199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2</v>
      </c>
      <c r="E30" s="65">
        <v>15</v>
      </c>
      <c r="F30" s="65" t="s">
        <v>515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>
        <v>2</v>
      </c>
      <c r="E32" s="65">
        <v>18</v>
      </c>
      <c r="F32" s="65" t="s">
        <v>515</v>
      </c>
      <c r="G32" s="65" t="s">
        <v>516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30</v>
      </c>
      <c r="E33" s="65">
        <v>411</v>
      </c>
      <c r="F33" s="65">
        <v>3825442</v>
      </c>
      <c r="G33" s="65" t="s">
        <v>515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15</v>
      </c>
      <c r="E35" s="75">
        <v>101</v>
      </c>
      <c r="F35" s="75">
        <v>383972</v>
      </c>
      <c r="G35" s="75">
        <v>10146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>
        <v>1</v>
      </c>
      <c r="E37" s="65">
        <v>1</v>
      </c>
      <c r="F37" s="65" t="s">
        <v>515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>
        <v>3</v>
      </c>
      <c r="E38" s="65">
        <v>14</v>
      </c>
      <c r="F38" s="65">
        <v>72085</v>
      </c>
      <c r="G38" s="65">
        <v>8582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>
        <v>3</v>
      </c>
      <c r="E39" s="65">
        <v>11</v>
      </c>
      <c r="F39" s="65">
        <v>40226</v>
      </c>
      <c r="G39" s="65">
        <v>42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>
        <v>1</v>
      </c>
      <c r="E41" s="65">
        <v>2</v>
      </c>
      <c r="F41" s="65" t="s">
        <v>520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7</v>
      </c>
      <c r="E43" s="65">
        <v>73</v>
      </c>
      <c r="F43" s="65" t="s">
        <v>513</v>
      </c>
      <c r="G43" s="65">
        <v>1522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21</v>
      </c>
      <c r="E44" s="64">
        <v>190</v>
      </c>
      <c r="F44" s="64">
        <v>1290670</v>
      </c>
      <c r="G44" s="64">
        <v>8801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8</v>
      </c>
      <c r="E45" s="75">
        <v>40</v>
      </c>
      <c r="F45" s="75">
        <v>102622</v>
      </c>
      <c r="G45" s="75">
        <v>4002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>
        <v>2</v>
      </c>
      <c r="E46" s="65">
        <v>5</v>
      </c>
      <c r="F46" s="65" t="s">
        <v>521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4</v>
      </c>
      <c r="E49" s="65">
        <v>19</v>
      </c>
      <c r="F49" s="65">
        <v>40914</v>
      </c>
      <c r="G49" s="65">
        <v>4002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2</v>
      </c>
      <c r="E50" s="65">
        <v>16</v>
      </c>
      <c r="F50" s="65" t="s">
        <v>515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4</v>
      </c>
      <c r="E51" s="75">
        <v>6</v>
      </c>
      <c r="F51" s="75">
        <v>48763</v>
      </c>
      <c r="G51" s="75" t="s">
        <v>515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>
        <v>2</v>
      </c>
      <c r="E52" s="65">
        <v>3</v>
      </c>
      <c r="F52" s="65" t="s">
        <v>594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>
        <v>2</v>
      </c>
      <c r="E53" s="65">
        <v>3</v>
      </c>
      <c r="F53" s="65" t="s">
        <v>594</v>
      </c>
      <c r="G53" s="65" t="s">
        <v>515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>
        <v>4</v>
      </c>
      <c r="E55" s="75">
        <v>127</v>
      </c>
      <c r="F55" s="75">
        <v>1078884</v>
      </c>
      <c r="G55" s="75">
        <v>2606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>
        <v>4</v>
      </c>
      <c r="E56" s="65">
        <v>127</v>
      </c>
      <c r="F56" s="65">
        <v>1078884</v>
      </c>
      <c r="G56" s="65">
        <v>2606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/>
      <c r="E57" s="65"/>
      <c r="F57" s="65"/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>
        <v>3</v>
      </c>
      <c r="E58" s="75">
        <v>10</v>
      </c>
      <c r="F58" s="75" t="s">
        <v>515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>
        <v>1</v>
      </c>
      <c r="E60" s="65">
        <v>4</v>
      </c>
      <c r="F60" s="65" t="s">
        <v>515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>
        <v>2</v>
      </c>
      <c r="E61" s="65">
        <v>6</v>
      </c>
      <c r="F61" s="65" t="s">
        <v>515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 t="s">
        <v>495</v>
      </c>
      <c r="C66" s="38" t="s">
        <v>492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>
        <v>2</v>
      </c>
      <c r="E70" s="75">
        <v>7</v>
      </c>
      <c r="F70" s="75" t="s">
        <v>517</v>
      </c>
      <c r="G70" s="75" t="s">
        <v>518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>
        <v>2</v>
      </c>
      <c r="E72" s="65">
        <v>7</v>
      </c>
      <c r="F72" s="65" t="s">
        <v>517</v>
      </c>
      <c r="G72" s="65" t="s">
        <v>518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15</v>
      </c>
      <c r="E76" s="64">
        <v>83</v>
      </c>
      <c r="F76" s="64">
        <v>260983</v>
      </c>
      <c r="G76" s="78">
        <v>43099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>
        <v>6</v>
      </c>
      <c r="E77" s="75">
        <v>33</v>
      </c>
      <c r="F77" s="75">
        <v>114423</v>
      </c>
      <c r="G77" s="79">
        <v>12074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>
        <v>1</v>
      </c>
      <c r="E78" s="65">
        <v>1</v>
      </c>
      <c r="F78" s="65" t="s">
        <v>515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>
        <v>1</v>
      </c>
      <c r="E80" s="65">
        <v>9</v>
      </c>
      <c r="F80" s="65" t="s">
        <v>515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>
        <v>1</v>
      </c>
      <c r="E81" s="65">
        <v>5</v>
      </c>
      <c r="F81" s="65" t="s">
        <v>512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>
        <v>3</v>
      </c>
      <c r="E82" s="65">
        <v>18</v>
      </c>
      <c r="F82" s="65">
        <v>58726</v>
      </c>
      <c r="G82" s="80">
        <v>12074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>
        <v>3</v>
      </c>
      <c r="E83" s="75">
        <v>8</v>
      </c>
      <c r="F83" s="75" t="s">
        <v>510</v>
      </c>
      <c r="G83" s="79" t="s">
        <v>521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>
        <v>1</v>
      </c>
      <c r="E84" s="65">
        <v>2</v>
      </c>
      <c r="F84" s="65" t="s">
        <v>516</v>
      </c>
      <c r="G84" s="80" t="s">
        <v>515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>
        <v>2</v>
      </c>
      <c r="E85" s="65">
        <v>6</v>
      </c>
      <c r="F85" s="65" t="s">
        <v>515</v>
      </c>
      <c r="G85" s="80" t="s">
        <v>514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>
        <v>3</v>
      </c>
      <c r="E87" s="75">
        <v>15</v>
      </c>
      <c r="F87" s="75">
        <v>42984</v>
      </c>
      <c r="G87" s="79" t="s">
        <v>511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>
        <v>1</v>
      </c>
      <c r="E88" s="65">
        <v>9</v>
      </c>
      <c r="F88" s="65" t="s">
        <v>515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>
        <v>2</v>
      </c>
      <c r="E89" s="65">
        <v>6</v>
      </c>
      <c r="F89" s="65" t="s">
        <v>515</v>
      </c>
      <c r="G89" s="80" t="s">
        <v>511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>
        <v>3</v>
      </c>
      <c r="E90" s="75">
        <v>27</v>
      </c>
      <c r="F90" s="75" t="s">
        <v>515</v>
      </c>
      <c r="G90" s="79" t="s">
        <v>515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>
        <v>3</v>
      </c>
      <c r="E91" s="65">
        <v>27</v>
      </c>
      <c r="F91" s="65" t="s">
        <v>515</v>
      </c>
      <c r="G91" s="80" t="s">
        <v>515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14</v>
      </c>
      <c r="E94" s="64">
        <v>54</v>
      </c>
      <c r="F94" s="64" t="s">
        <v>516</v>
      </c>
      <c r="G94" s="78">
        <v>848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2</v>
      </c>
      <c r="E102" s="75">
        <v>4</v>
      </c>
      <c r="F102" s="75" t="s">
        <v>513</v>
      </c>
      <c r="G102" s="79" t="s">
        <v>515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2</v>
      </c>
      <c r="E105" s="65">
        <v>4</v>
      </c>
      <c r="F105" s="65" t="s">
        <v>513</v>
      </c>
      <c r="G105" s="80" t="s">
        <v>515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>
        <v>2</v>
      </c>
      <c r="E107" s="75">
        <v>3</v>
      </c>
      <c r="F107" s="75" t="s">
        <v>515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>
        <v>2</v>
      </c>
      <c r="E109" s="65">
        <v>3</v>
      </c>
      <c r="F109" s="65" t="s">
        <v>515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10</v>
      </c>
      <c r="E110" s="75">
        <v>47</v>
      </c>
      <c r="F110" s="75">
        <v>178447</v>
      </c>
      <c r="G110" s="79" t="s">
        <v>515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>
        <v>1</v>
      </c>
      <c r="E112" s="65">
        <v>5</v>
      </c>
      <c r="F112" s="65" t="s">
        <v>515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>
        <v>1</v>
      </c>
      <c r="E118" s="65">
        <v>3</v>
      </c>
      <c r="F118" s="65" t="s">
        <v>505</v>
      </c>
      <c r="G118" s="80" t="s">
        <v>524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8</v>
      </c>
      <c r="E119" s="65">
        <v>39</v>
      </c>
      <c r="F119" s="65" t="s">
        <v>515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28"/>
      <c r="E120" s="28"/>
      <c r="F120" s="28"/>
      <c r="G120" s="37"/>
      <c r="H120" s="37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 t="s">
        <v>495</v>
      </c>
      <c r="C122" s="38" t="s">
        <v>509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308</v>
      </c>
      <c r="E126" s="81">
        <v>1945</v>
      </c>
      <c r="F126" s="81">
        <v>3451118</v>
      </c>
      <c r="G126" s="82">
        <v>84945</v>
      </c>
      <c r="H126" s="82">
        <v>58018</v>
      </c>
    </row>
    <row r="127" spans="1:8" ht="13.5">
      <c r="A127" s="2"/>
      <c r="B127" s="20" t="s">
        <v>217</v>
      </c>
      <c r="C127" s="23" t="s">
        <v>218</v>
      </c>
      <c r="D127" s="64">
        <v>1</v>
      </c>
      <c r="E127" s="64">
        <v>246</v>
      </c>
      <c r="F127" s="64" t="s">
        <v>526</v>
      </c>
      <c r="G127" s="78" t="s">
        <v>505</v>
      </c>
      <c r="H127" s="78" t="s">
        <v>510</v>
      </c>
    </row>
    <row r="128" spans="1:8" ht="13.5">
      <c r="A128" s="2"/>
      <c r="B128" s="16" t="s">
        <v>219</v>
      </c>
      <c r="C128" s="11" t="s">
        <v>220</v>
      </c>
      <c r="D128" s="75">
        <v>1</v>
      </c>
      <c r="E128" s="75">
        <v>246</v>
      </c>
      <c r="F128" s="75" t="s">
        <v>526</v>
      </c>
      <c r="G128" s="79" t="s">
        <v>505</v>
      </c>
      <c r="H128" s="79" t="s">
        <v>510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30</v>
      </c>
      <c r="E130" s="64">
        <v>75</v>
      </c>
      <c r="F130" s="64">
        <v>66836</v>
      </c>
      <c r="G130" s="78">
        <v>614</v>
      </c>
      <c r="H130" s="78">
        <v>3769</v>
      </c>
    </row>
    <row r="131" spans="1:8" ht="13.5">
      <c r="A131" s="2"/>
      <c r="B131" s="16" t="s">
        <v>225</v>
      </c>
      <c r="C131" s="11" t="s">
        <v>226</v>
      </c>
      <c r="D131" s="75">
        <v>6</v>
      </c>
      <c r="E131" s="75">
        <v>12</v>
      </c>
      <c r="F131" s="75">
        <v>4786</v>
      </c>
      <c r="G131" s="79">
        <v>181</v>
      </c>
      <c r="H131" s="79">
        <v>375</v>
      </c>
    </row>
    <row r="132" spans="1:8" ht="13.5">
      <c r="A132" s="2"/>
      <c r="B132" s="19" t="s">
        <v>227</v>
      </c>
      <c r="C132" s="9" t="s">
        <v>228</v>
      </c>
      <c r="D132" s="65">
        <v>2</v>
      </c>
      <c r="E132" s="65">
        <v>4</v>
      </c>
      <c r="F132" s="65" t="s">
        <v>525</v>
      </c>
      <c r="G132" s="80" t="s">
        <v>505</v>
      </c>
      <c r="H132" s="80" t="s">
        <v>510</v>
      </c>
    </row>
    <row r="133" spans="1:8" ht="13.5">
      <c r="A133" s="2"/>
      <c r="B133" s="19" t="s">
        <v>229</v>
      </c>
      <c r="C133" s="9" t="s">
        <v>230</v>
      </c>
      <c r="D133" s="65">
        <v>4</v>
      </c>
      <c r="E133" s="65">
        <v>8</v>
      </c>
      <c r="F133" s="65" t="s">
        <v>530</v>
      </c>
      <c r="G133" s="80">
        <v>181</v>
      </c>
      <c r="H133" s="80" t="s">
        <v>510</v>
      </c>
    </row>
    <row r="134" spans="1:8" ht="13.5">
      <c r="A134" s="2"/>
      <c r="B134" s="16" t="s">
        <v>231</v>
      </c>
      <c r="C134" s="11" t="s">
        <v>232</v>
      </c>
      <c r="D134" s="75">
        <v>4</v>
      </c>
      <c r="E134" s="75">
        <v>10</v>
      </c>
      <c r="F134" s="75">
        <v>5376</v>
      </c>
      <c r="G134" s="79">
        <v>120</v>
      </c>
      <c r="H134" s="79">
        <v>473</v>
      </c>
    </row>
    <row r="135" spans="1:8" ht="13.5">
      <c r="A135" s="2"/>
      <c r="B135" s="16" t="s">
        <v>233</v>
      </c>
      <c r="C135" s="11" t="s">
        <v>234</v>
      </c>
      <c r="D135" s="75">
        <v>10</v>
      </c>
      <c r="E135" s="75">
        <v>30</v>
      </c>
      <c r="F135" s="75">
        <v>42381</v>
      </c>
      <c r="G135" s="79">
        <v>239</v>
      </c>
      <c r="H135" s="79">
        <v>1810</v>
      </c>
    </row>
    <row r="136" spans="1:8" ht="13.5">
      <c r="A136" s="2"/>
      <c r="B136" s="19" t="s">
        <v>235</v>
      </c>
      <c r="C136" s="9" t="s">
        <v>236</v>
      </c>
      <c r="D136" s="65">
        <v>10</v>
      </c>
      <c r="E136" s="65">
        <v>30</v>
      </c>
      <c r="F136" s="65">
        <v>42381</v>
      </c>
      <c r="G136" s="80">
        <v>239</v>
      </c>
      <c r="H136" s="80">
        <v>1810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2</v>
      </c>
      <c r="E138" s="75">
        <v>6</v>
      </c>
      <c r="F138" s="75" t="s">
        <v>529</v>
      </c>
      <c r="G138" s="79" t="s">
        <v>505</v>
      </c>
      <c r="H138" s="79" t="s">
        <v>510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>
        <v>2</v>
      </c>
      <c r="E140" s="65">
        <v>6</v>
      </c>
      <c r="F140" s="65" t="s">
        <v>529</v>
      </c>
      <c r="G140" s="80" t="s">
        <v>505</v>
      </c>
      <c r="H140" s="80" t="s">
        <v>510</v>
      </c>
    </row>
    <row r="141" spans="1:8" ht="13.5">
      <c r="A141" s="2"/>
      <c r="B141" s="16" t="s">
        <v>245</v>
      </c>
      <c r="C141" s="11" t="s">
        <v>246</v>
      </c>
      <c r="D141" s="75">
        <v>8</v>
      </c>
      <c r="E141" s="75">
        <v>17</v>
      </c>
      <c r="F141" s="75" t="s">
        <v>510</v>
      </c>
      <c r="G141" s="79">
        <v>74</v>
      </c>
      <c r="H141" s="79" t="s">
        <v>526</v>
      </c>
    </row>
    <row r="142" spans="1:8" ht="13.5">
      <c r="A142" s="2"/>
      <c r="B142" s="19" t="s">
        <v>247</v>
      </c>
      <c r="C142" s="9" t="s">
        <v>248</v>
      </c>
      <c r="D142" s="65">
        <v>2</v>
      </c>
      <c r="E142" s="65">
        <v>3</v>
      </c>
      <c r="F142" s="65" t="s">
        <v>527</v>
      </c>
      <c r="G142" s="80" t="s">
        <v>505</v>
      </c>
      <c r="H142" s="80" t="s">
        <v>510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>
        <v>6</v>
      </c>
      <c r="E144" s="65">
        <v>14</v>
      </c>
      <c r="F144" s="65">
        <v>9034</v>
      </c>
      <c r="G144" s="80">
        <v>74</v>
      </c>
      <c r="H144" s="80">
        <v>954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88</v>
      </c>
      <c r="E146" s="64">
        <v>773</v>
      </c>
      <c r="F146" s="64">
        <v>1161870</v>
      </c>
      <c r="G146" s="78">
        <v>8356</v>
      </c>
      <c r="H146" s="78">
        <v>13539</v>
      </c>
    </row>
    <row r="147" spans="1:8" ht="13.5">
      <c r="A147" s="2"/>
      <c r="B147" s="16" t="s">
        <v>257</v>
      </c>
      <c r="C147" s="11" t="s">
        <v>258</v>
      </c>
      <c r="D147" s="75">
        <v>7</v>
      </c>
      <c r="E147" s="75">
        <v>100</v>
      </c>
      <c r="F147" s="75">
        <v>167128</v>
      </c>
      <c r="G147" s="79">
        <v>274</v>
      </c>
      <c r="H147" s="79">
        <v>3206</v>
      </c>
    </row>
    <row r="148" spans="1:8" ht="13.5">
      <c r="A148" s="2"/>
      <c r="B148" s="16" t="s">
        <v>259</v>
      </c>
      <c r="C148" s="11" t="s">
        <v>260</v>
      </c>
      <c r="D148" s="75">
        <v>2</v>
      </c>
      <c r="E148" s="75">
        <v>4</v>
      </c>
      <c r="F148" s="75" t="s">
        <v>525</v>
      </c>
      <c r="G148" s="79" t="s">
        <v>505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2</v>
      </c>
      <c r="E149" s="65">
        <v>4</v>
      </c>
      <c r="F149" s="65" t="s">
        <v>525</v>
      </c>
      <c r="G149" s="80" t="s">
        <v>505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 t="s">
        <v>505</v>
      </c>
      <c r="E151" s="75" t="s">
        <v>505</v>
      </c>
      <c r="F151" s="75" t="s">
        <v>505</v>
      </c>
      <c r="G151" s="79" t="s">
        <v>505</v>
      </c>
      <c r="H151" s="79" t="s">
        <v>505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13</v>
      </c>
      <c r="E154" s="75">
        <v>137</v>
      </c>
      <c r="F154" s="75">
        <v>281539</v>
      </c>
      <c r="G154" s="79">
        <v>1832</v>
      </c>
      <c r="H154" s="79">
        <v>1747</v>
      </c>
    </row>
    <row r="155" spans="1:8" ht="13.5">
      <c r="A155" s="2"/>
      <c r="B155" s="16" t="s">
        <v>273</v>
      </c>
      <c r="C155" s="11" t="s">
        <v>274</v>
      </c>
      <c r="D155" s="75">
        <v>13</v>
      </c>
      <c r="E155" s="75">
        <v>33</v>
      </c>
      <c r="F155" s="75">
        <v>47511</v>
      </c>
      <c r="G155" s="79">
        <v>37</v>
      </c>
      <c r="H155" s="79">
        <v>910</v>
      </c>
    </row>
    <row r="156" spans="1:8" ht="13.5">
      <c r="A156" s="2"/>
      <c r="B156" s="16" t="s">
        <v>275</v>
      </c>
      <c r="C156" s="11" t="s">
        <v>276</v>
      </c>
      <c r="D156" s="75">
        <v>22</v>
      </c>
      <c r="E156" s="75">
        <v>80</v>
      </c>
      <c r="F156" s="75">
        <v>61727</v>
      </c>
      <c r="G156" s="79">
        <v>1884</v>
      </c>
      <c r="H156" s="79">
        <v>1327</v>
      </c>
    </row>
    <row r="157" spans="1:8" ht="13.5">
      <c r="A157" s="2"/>
      <c r="B157" s="19" t="s">
        <v>277</v>
      </c>
      <c r="C157" s="9" t="s">
        <v>278</v>
      </c>
      <c r="D157" s="65">
        <v>9</v>
      </c>
      <c r="E157" s="65">
        <v>33</v>
      </c>
      <c r="F157" s="65">
        <v>25124</v>
      </c>
      <c r="G157" s="80" t="s">
        <v>532</v>
      </c>
      <c r="H157" s="80">
        <v>338</v>
      </c>
    </row>
    <row r="158" spans="1:8" ht="13.5">
      <c r="A158" s="2"/>
      <c r="B158" s="19" t="s">
        <v>279</v>
      </c>
      <c r="C158" s="9" t="s">
        <v>280</v>
      </c>
      <c r="D158" s="65">
        <v>9</v>
      </c>
      <c r="E158" s="65">
        <v>27</v>
      </c>
      <c r="F158" s="65">
        <v>25627</v>
      </c>
      <c r="G158" s="80" t="s">
        <v>510</v>
      </c>
      <c r="H158" s="80">
        <v>869</v>
      </c>
    </row>
    <row r="159" spans="1:8" ht="13.5">
      <c r="A159" s="2"/>
      <c r="B159" s="19" t="s">
        <v>281</v>
      </c>
      <c r="C159" s="9" t="s">
        <v>282</v>
      </c>
      <c r="D159" s="65">
        <v>3</v>
      </c>
      <c r="E159" s="65">
        <v>17</v>
      </c>
      <c r="F159" s="65" t="s">
        <v>526</v>
      </c>
      <c r="G159" s="80" t="s">
        <v>505</v>
      </c>
      <c r="H159" s="80" t="s">
        <v>510</v>
      </c>
    </row>
    <row r="160" spans="1:8" ht="13.5">
      <c r="A160" s="2"/>
      <c r="B160" s="19" t="s">
        <v>283</v>
      </c>
      <c r="C160" s="9" t="s">
        <v>284</v>
      </c>
      <c r="D160" s="65">
        <v>1</v>
      </c>
      <c r="E160" s="65">
        <v>3</v>
      </c>
      <c r="F160" s="65" t="s">
        <v>529</v>
      </c>
      <c r="G160" s="80" t="s">
        <v>510</v>
      </c>
      <c r="H160" s="80" t="s">
        <v>510</v>
      </c>
    </row>
    <row r="161" spans="1:8" ht="13.5">
      <c r="A161" s="2"/>
      <c r="B161" s="16" t="s">
        <v>285</v>
      </c>
      <c r="C161" s="11" t="s">
        <v>286</v>
      </c>
      <c r="D161" s="75">
        <v>31</v>
      </c>
      <c r="E161" s="75">
        <v>419</v>
      </c>
      <c r="F161" s="75" t="s">
        <v>526</v>
      </c>
      <c r="G161" s="79">
        <v>4329</v>
      </c>
      <c r="H161" s="79" t="s">
        <v>530</v>
      </c>
    </row>
    <row r="162" spans="1:8" ht="13.5">
      <c r="A162" s="2"/>
      <c r="B162" s="19" t="s">
        <v>287</v>
      </c>
      <c r="C162" s="9" t="s">
        <v>288</v>
      </c>
      <c r="D162" s="65">
        <v>10</v>
      </c>
      <c r="E162" s="65">
        <v>126</v>
      </c>
      <c r="F162" s="65">
        <v>194190</v>
      </c>
      <c r="G162" s="80">
        <v>1102</v>
      </c>
      <c r="H162" s="80">
        <v>1229</v>
      </c>
    </row>
    <row r="163" spans="1:8" ht="13.5">
      <c r="A163" s="2"/>
      <c r="B163" s="19" t="s">
        <v>289</v>
      </c>
      <c r="C163" s="9" t="s">
        <v>290</v>
      </c>
      <c r="D163" s="65" t="s">
        <v>505</v>
      </c>
      <c r="E163" s="65" t="s">
        <v>505</v>
      </c>
      <c r="F163" s="65" t="s">
        <v>505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>
        <v>10</v>
      </c>
      <c r="E164" s="65">
        <v>128</v>
      </c>
      <c r="F164" s="65">
        <v>213508</v>
      </c>
      <c r="G164" s="80">
        <v>305</v>
      </c>
      <c r="H164" s="80">
        <v>4299</v>
      </c>
    </row>
    <row r="165" spans="1:8" ht="13.5">
      <c r="A165" s="2"/>
      <c r="B165" s="19" t="s">
        <v>293</v>
      </c>
      <c r="C165" s="9" t="s">
        <v>294</v>
      </c>
      <c r="D165" s="65">
        <v>1</v>
      </c>
      <c r="E165" s="65">
        <v>132</v>
      </c>
      <c r="F165" s="65" t="s">
        <v>529</v>
      </c>
      <c r="G165" s="80" t="s">
        <v>535</v>
      </c>
      <c r="H165" s="80" t="s">
        <v>510</v>
      </c>
    </row>
    <row r="166" spans="1:8" ht="13.5">
      <c r="A166" s="2"/>
      <c r="B166" s="19" t="s">
        <v>295</v>
      </c>
      <c r="C166" s="9" t="s">
        <v>296</v>
      </c>
      <c r="D166" s="65" t="s">
        <v>505</v>
      </c>
      <c r="E166" s="65" t="s">
        <v>505</v>
      </c>
      <c r="F166" s="65" t="s">
        <v>505</v>
      </c>
      <c r="G166" s="80" t="s">
        <v>505</v>
      </c>
      <c r="H166" s="80" t="s">
        <v>505</v>
      </c>
    </row>
    <row r="167" spans="1:8" ht="13.5">
      <c r="A167" s="2"/>
      <c r="B167" s="19" t="s">
        <v>297</v>
      </c>
      <c r="C167" s="9" t="s">
        <v>298</v>
      </c>
      <c r="D167" s="65">
        <v>2</v>
      </c>
      <c r="E167" s="65">
        <v>4</v>
      </c>
      <c r="F167" s="65" t="s">
        <v>532</v>
      </c>
      <c r="G167" s="80" t="s">
        <v>510</v>
      </c>
      <c r="H167" s="80" t="s">
        <v>510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>
        <v>2</v>
      </c>
      <c r="E169" s="65">
        <v>10</v>
      </c>
      <c r="F169" s="65" t="s">
        <v>510</v>
      </c>
      <c r="G169" s="80" t="s">
        <v>510</v>
      </c>
      <c r="H169" s="80" t="s">
        <v>510</v>
      </c>
    </row>
    <row r="170" spans="1:8" ht="13.5">
      <c r="A170" s="2"/>
      <c r="B170" s="19" t="s">
        <v>303</v>
      </c>
      <c r="C170" s="9" t="s">
        <v>304</v>
      </c>
      <c r="D170" s="65">
        <v>6</v>
      </c>
      <c r="E170" s="65">
        <v>19</v>
      </c>
      <c r="F170" s="65">
        <v>20953</v>
      </c>
      <c r="G170" s="80">
        <v>148</v>
      </c>
      <c r="H170" s="80">
        <v>412</v>
      </c>
    </row>
    <row r="171" spans="1:8" ht="13.5">
      <c r="A171" s="2"/>
      <c r="B171" s="20" t="s">
        <v>305</v>
      </c>
      <c r="C171" s="8" t="s">
        <v>306</v>
      </c>
      <c r="D171" s="64">
        <v>36</v>
      </c>
      <c r="E171" s="64">
        <v>191</v>
      </c>
      <c r="F171" s="64">
        <v>388550</v>
      </c>
      <c r="G171" s="78">
        <v>52686</v>
      </c>
      <c r="H171" s="78">
        <v>2715</v>
      </c>
    </row>
    <row r="172" spans="1:8" ht="13.5">
      <c r="A172" s="2"/>
      <c r="B172" s="16" t="s">
        <v>307</v>
      </c>
      <c r="C172" s="11" t="s">
        <v>308</v>
      </c>
      <c r="D172" s="75">
        <v>19</v>
      </c>
      <c r="E172" s="75">
        <v>109</v>
      </c>
      <c r="F172" s="75">
        <v>269309</v>
      </c>
      <c r="G172" s="79">
        <v>49741</v>
      </c>
      <c r="H172" s="79">
        <v>174</v>
      </c>
    </row>
    <row r="173" spans="1:8" ht="13.5">
      <c r="A173" s="2"/>
      <c r="B173" s="19" t="s">
        <v>309</v>
      </c>
      <c r="C173" s="9" t="s">
        <v>310</v>
      </c>
      <c r="D173" s="65">
        <v>11</v>
      </c>
      <c r="E173" s="65">
        <v>92</v>
      </c>
      <c r="F173" s="65">
        <v>247408</v>
      </c>
      <c r="G173" s="80">
        <v>45751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>
        <v>5</v>
      </c>
      <c r="E174" s="65">
        <v>10</v>
      </c>
      <c r="F174" s="65">
        <v>19056</v>
      </c>
      <c r="G174" s="80">
        <v>2409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>
        <v>1</v>
      </c>
      <c r="E175" s="65">
        <v>3</v>
      </c>
      <c r="F175" s="65" t="s">
        <v>533</v>
      </c>
      <c r="G175" s="80" t="s">
        <v>531</v>
      </c>
      <c r="H175" s="80" t="s">
        <v>510</v>
      </c>
    </row>
    <row r="176" spans="1:8" ht="13.5">
      <c r="A176" s="2"/>
      <c r="B176" s="19" t="s">
        <v>315</v>
      </c>
      <c r="C176" s="9" t="s">
        <v>316</v>
      </c>
      <c r="D176" s="65">
        <v>2</v>
      </c>
      <c r="E176" s="65">
        <v>4</v>
      </c>
      <c r="F176" s="65" t="s">
        <v>533</v>
      </c>
      <c r="G176" s="80" t="s">
        <v>534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>
        <v>3</v>
      </c>
      <c r="E177" s="75">
        <v>5</v>
      </c>
      <c r="F177" s="75">
        <v>703</v>
      </c>
      <c r="G177" s="79">
        <v>959</v>
      </c>
      <c r="H177" s="79">
        <v>158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 t="s">
        <v>495</v>
      </c>
      <c r="C180" s="38" t="s">
        <v>494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14</v>
      </c>
      <c r="E184" s="75">
        <v>77</v>
      </c>
      <c r="F184" s="75">
        <v>118538</v>
      </c>
      <c r="G184" s="79">
        <v>1986</v>
      </c>
      <c r="H184" s="79">
        <v>2383</v>
      </c>
    </row>
    <row r="185" spans="1:8" ht="13.5">
      <c r="A185" s="2"/>
      <c r="B185" s="19" t="s">
        <v>321</v>
      </c>
      <c r="C185" s="9" t="s">
        <v>322</v>
      </c>
      <c r="D185" s="65">
        <v>11</v>
      </c>
      <c r="E185" s="65">
        <v>47</v>
      </c>
      <c r="F185" s="65">
        <v>98281</v>
      </c>
      <c r="G185" s="80" t="s">
        <v>531</v>
      </c>
      <c r="H185" s="80">
        <v>2188</v>
      </c>
    </row>
    <row r="186" spans="1:8" ht="13.5">
      <c r="A186" s="2"/>
      <c r="B186" s="19" t="s">
        <v>323</v>
      </c>
      <c r="C186" s="9" t="s">
        <v>324</v>
      </c>
      <c r="D186" s="65">
        <v>2</v>
      </c>
      <c r="E186" s="65">
        <v>27</v>
      </c>
      <c r="F186" s="65" t="s">
        <v>510</v>
      </c>
      <c r="G186" s="80" t="s">
        <v>505</v>
      </c>
      <c r="H186" s="80" t="s">
        <v>537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>
        <v>1</v>
      </c>
      <c r="E188" s="65">
        <v>3</v>
      </c>
      <c r="F188" s="65" t="s">
        <v>530</v>
      </c>
      <c r="G188" s="80" t="s">
        <v>510</v>
      </c>
      <c r="H188" s="80" t="s">
        <v>510</v>
      </c>
    </row>
    <row r="189" spans="1:8" ht="13.5">
      <c r="A189" s="2"/>
      <c r="B189" s="20" t="s">
        <v>329</v>
      </c>
      <c r="C189" s="13" t="s">
        <v>330</v>
      </c>
      <c r="D189" s="64">
        <v>134</v>
      </c>
      <c r="E189" s="64">
        <v>599</v>
      </c>
      <c r="F189" s="64" t="s">
        <v>529</v>
      </c>
      <c r="G189" s="78" t="s">
        <v>510</v>
      </c>
      <c r="H189" s="78" t="s">
        <v>510</v>
      </c>
    </row>
    <row r="190" spans="1:8" ht="13.5">
      <c r="A190" s="2"/>
      <c r="B190" s="16" t="s">
        <v>331</v>
      </c>
      <c r="C190" s="11" t="s">
        <v>332</v>
      </c>
      <c r="D190" s="75">
        <v>5</v>
      </c>
      <c r="E190" s="75">
        <v>14</v>
      </c>
      <c r="F190" s="75">
        <v>14121</v>
      </c>
      <c r="G190" s="79" t="s">
        <v>510</v>
      </c>
      <c r="H190" s="79" t="s">
        <v>532</v>
      </c>
    </row>
    <row r="191" spans="1:8" ht="13.5">
      <c r="A191" s="2"/>
      <c r="B191" s="19" t="s">
        <v>333</v>
      </c>
      <c r="C191" s="9" t="s">
        <v>334</v>
      </c>
      <c r="D191" s="65">
        <v>2</v>
      </c>
      <c r="E191" s="65">
        <v>9</v>
      </c>
      <c r="F191" s="65" t="s">
        <v>510</v>
      </c>
      <c r="G191" s="80" t="s">
        <v>510</v>
      </c>
      <c r="H191" s="80" t="s">
        <v>532</v>
      </c>
    </row>
    <row r="192" spans="1:8" ht="13.5">
      <c r="A192" s="2"/>
      <c r="B192" s="19" t="s">
        <v>335</v>
      </c>
      <c r="C192" s="9" t="s">
        <v>336</v>
      </c>
      <c r="D192" s="65">
        <v>1</v>
      </c>
      <c r="E192" s="65">
        <v>1</v>
      </c>
      <c r="F192" s="65" t="s">
        <v>510</v>
      </c>
      <c r="G192" s="80" t="s">
        <v>510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>
        <v>2</v>
      </c>
      <c r="E193" s="65">
        <v>4</v>
      </c>
      <c r="F193" s="65" t="s">
        <v>527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5</v>
      </c>
      <c r="E195" s="75">
        <v>9</v>
      </c>
      <c r="F195" s="75">
        <v>11602</v>
      </c>
      <c r="G195" s="79" t="s">
        <v>505</v>
      </c>
      <c r="H195" s="79">
        <v>555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>
        <v>2</v>
      </c>
      <c r="E197" s="65">
        <v>3</v>
      </c>
      <c r="F197" s="65" t="s">
        <v>510</v>
      </c>
      <c r="G197" s="80" t="s">
        <v>505</v>
      </c>
      <c r="H197" s="80" t="s">
        <v>510</v>
      </c>
    </row>
    <row r="198" spans="1:8" ht="13.5">
      <c r="A198" s="2"/>
      <c r="B198" s="19" t="s">
        <v>347</v>
      </c>
      <c r="C198" s="9" t="s">
        <v>348</v>
      </c>
      <c r="D198" s="65">
        <v>3</v>
      </c>
      <c r="E198" s="65">
        <v>6</v>
      </c>
      <c r="F198" s="65" t="s">
        <v>510</v>
      </c>
      <c r="G198" s="80" t="s">
        <v>505</v>
      </c>
      <c r="H198" s="80" t="s">
        <v>510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27</v>
      </c>
      <c r="E200" s="75">
        <v>121</v>
      </c>
      <c r="F200" s="75">
        <v>248543</v>
      </c>
      <c r="G200" s="79">
        <v>426</v>
      </c>
      <c r="H200" s="79">
        <v>2942</v>
      </c>
    </row>
    <row r="201" spans="1:8" ht="13.5">
      <c r="A201" s="2"/>
      <c r="B201" s="19" t="s">
        <v>353</v>
      </c>
      <c r="C201" s="9" t="s">
        <v>354</v>
      </c>
      <c r="D201" s="65">
        <v>3</v>
      </c>
      <c r="E201" s="65">
        <v>43</v>
      </c>
      <c r="F201" s="65" t="s">
        <v>530</v>
      </c>
      <c r="G201" s="80" t="s">
        <v>505</v>
      </c>
      <c r="H201" s="80" t="s">
        <v>527</v>
      </c>
    </row>
    <row r="202" spans="1:8" ht="13.5">
      <c r="A202" s="2"/>
      <c r="B202" s="19" t="s">
        <v>355</v>
      </c>
      <c r="C202" s="9" t="s">
        <v>356</v>
      </c>
      <c r="D202" s="65">
        <v>6</v>
      </c>
      <c r="E202" s="65">
        <v>13</v>
      </c>
      <c r="F202" s="65" t="s">
        <v>510</v>
      </c>
      <c r="G202" s="80" t="s">
        <v>505</v>
      </c>
      <c r="H202" s="80" t="s">
        <v>510</v>
      </c>
    </row>
    <row r="203" spans="1:8" ht="13.5">
      <c r="A203" s="2"/>
      <c r="B203" s="19" t="s">
        <v>357</v>
      </c>
      <c r="C203" s="9" t="s">
        <v>358</v>
      </c>
      <c r="D203" s="65">
        <v>8</v>
      </c>
      <c r="E203" s="65">
        <v>49</v>
      </c>
      <c r="F203" s="65">
        <v>110611</v>
      </c>
      <c r="G203" s="80" t="s">
        <v>505</v>
      </c>
      <c r="H203" s="80">
        <v>213</v>
      </c>
    </row>
    <row r="204" spans="1:8" ht="13.5">
      <c r="A204" s="2"/>
      <c r="B204" s="19" t="s">
        <v>359</v>
      </c>
      <c r="C204" s="9" t="s">
        <v>360</v>
      </c>
      <c r="D204" s="65">
        <v>10</v>
      </c>
      <c r="E204" s="65">
        <v>16</v>
      </c>
      <c r="F204" s="65">
        <v>14653</v>
      </c>
      <c r="G204" s="80">
        <v>426</v>
      </c>
      <c r="H204" s="80">
        <v>345</v>
      </c>
    </row>
    <row r="205" spans="1:8" ht="13.5">
      <c r="A205" s="2"/>
      <c r="B205" s="16" t="s">
        <v>361</v>
      </c>
      <c r="C205" s="11" t="s">
        <v>362</v>
      </c>
      <c r="D205" s="75">
        <v>1</v>
      </c>
      <c r="E205" s="75">
        <v>4</v>
      </c>
      <c r="F205" s="75" t="s">
        <v>510</v>
      </c>
      <c r="G205" s="79" t="s">
        <v>505</v>
      </c>
      <c r="H205" s="79" t="s">
        <v>525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4</v>
      </c>
      <c r="F206" s="65" t="s">
        <v>510</v>
      </c>
      <c r="G206" s="80" t="s">
        <v>505</v>
      </c>
      <c r="H206" s="80" t="s">
        <v>525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30</v>
      </c>
      <c r="E209" s="75">
        <v>139</v>
      </c>
      <c r="F209" s="75">
        <v>478288</v>
      </c>
      <c r="G209" s="79">
        <v>12003</v>
      </c>
      <c r="H209" s="79">
        <v>286</v>
      </c>
    </row>
    <row r="210" spans="1:8" ht="13.5">
      <c r="A210" s="2"/>
      <c r="B210" s="19" t="s">
        <v>371</v>
      </c>
      <c r="C210" s="9" t="s">
        <v>372</v>
      </c>
      <c r="D210" s="65">
        <v>17</v>
      </c>
      <c r="E210" s="65">
        <v>86</v>
      </c>
      <c r="F210" s="65">
        <v>350020</v>
      </c>
      <c r="G210" s="80">
        <v>10369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13</v>
      </c>
      <c r="E211" s="65">
        <v>53</v>
      </c>
      <c r="F211" s="65">
        <v>128268</v>
      </c>
      <c r="G211" s="80">
        <v>1634</v>
      </c>
      <c r="H211" s="80">
        <v>286</v>
      </c>
    </row>
    <row r="212" spans="1:8" ht="13.5">
      <c r="A212" s="2"/>
      <c r="B212" s="16" t="s">
        <v>375</v>
      </c>
      <c r="C212" s="11" t="s">
        <v>376</v>
      </c>
      <c r="D212" s="75">
        <v>11</v>
      </c>
      <c r="E212" s="75">
        <v>101</v>
      </c>
      <c r="F212" s="75">
        <v>36786</v>
      </c>
      <c r="G212" s="79" t="s">
        <v>531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8</v>
      </c>
      <c r="F213" s="65" t="s">
        <v>532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9</v>
      </c>
      <c r="E215" s="65">
        <v>91</v>
      </c>
      <c r="F215" s="65" t="s">
        <v>510</v>
      </c>
      <c r="G215" s="80" t="s">
        <v>531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>
        <v>1</v>
      </c>
      <c r="E216" s="65">
        <v>2</v>
      </c>
      <c r="F216" s="65" t="s">
        <v>510</v>
      </c>
      <c r="G216" s="80" t="s">
        <v>505</v>
      </c>
      <c r="H216" s="80" t="s">
        <v>537</v>
      </c>
    </row>
    <row r="217" spans="1:8" ht="13.5">
      <c r="A217" s="2"/>
      <c r="B217" s="16" t="s">
        <v>385</v>
      </c>
      <c r="C217" s="11" t="s">
        <v>386</v>
      </c>
      <c r="D217" s="75">
        <v>9</v>
      </c>
      <c r="E217" s="75">
        <v>34</v>
      </c>
      <c r="F217" s="75">
        <v>29014</v>
      </c>
      <c r="G217" s="79" t="s">
        <v>510</v>
      </c>
      <c r="H217" s="79">
        <v>1273</v>
      </c>
    </row>
    <row r="218" spans="1:8" ht="13.5">
      <c r="A218" s="2"/>
      <c r="B218" s="19" t="s">
        <v>387</v>
      </c>
      <c r="C218" s="9" t="s">
        <v>388</v>
      </c>
      <c r="D218" s="65">
        <v>8</v>
      </c>
      <c r="E218" s="65">
        <v>32</v>
      </c>
      <c r="F218" s="65" t="s">
        <v>510</v>
      </c>
      <c r="G218" s="80" t="s">
        <v>510</v>
      </c>
      <c r="H218" s="80" t="s">
        <v>533</v>
      </c>
    </row>
    <row r="219" spans="1:8" ht="13.5">
      <c r="A219" s="2"/>
      <c r="B219" s="19" t="s">
        <v>389</v>
      </c>
      <c r="C219" s="9" t="s">
        <v>390</v>
      </c>
      <c r="D219" s="65">
        <v>1</v>
      </c>
      <c r="E219" s="65">
        <v>2</v>
      </c>
      <c r="F219" s="65" t="s">
        <v>510</v>
      </c>
      <c r="G219" s="80" t="s">
        <v>505</v>
      </c>
      <c r="H219" s="80" t="s">
        <v>510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7</v>
      </c>
      <c r="E221" s="75">
        <v>17</v>
      </c>
      <c r="F221" s="75">
        <v>13073</v>
      </c>
      <c r="G221" s="79">
        <v>723</v>
      </c>
      <c r="H221" s="79">
        <v>316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7</v>
      </c>
      <c r="E223" s="65">
        <v>17</v>
      </c>
      <c r="F223" s="65">
        <v>13073</v>
      </c>
      <c r="G223" s="80">
        <v>723</v>
      </c>
      <c r="H223" s="80">
        <v>316</v>
      </c>
    </row>
    <row r="224" spans="1:8" ht="13.5">
      <c r="A224" s="2"/>
      <c r="B224" s="16" t="s">
        <v>399</v>
      </c>
      <c r="C224" s="11" t="s">
        <v>400</v>
      </c>
      <c r="D224" s="75">
        <v>39</v>
      </c>
      <c r="E224" s="75">
        <v>160</v>
      </c>
      <c r="F224" s="75">
        <v>236070</v>
      </c>
      <c r="G224" s="79">
        <v>1705</v>
      </c>
      <c r="H224" s="79">
        <v>13133</v>
      </c>
    </row>
    <row r="225" spans="1:8" ht="13.5">
      <c r="A225" s="2"/>
      <c r="B225" s="19" t="s">
        <v>401</v>
      </c>
      <c r="C225" s="9" t="s">
        <v>402</v>
      </c>
      <c r="D225" s="65">
        <v>2</v>
      </c>
      <c r="E225" s="65">
        <v>38</v>
      </c>
      <c r="F225" s="65" t="s">
        <v>510</v>
      </c>
      <c r="G225" s="80" t="s">
        <v>510</v>
      </c>
      <c r="H225" s="80" t="s">
        <v>527</v>
      </c>
    </row>
    <row r="226" spans="1:8" ht="13.5">
      <c r="A226" s="2"/>
      <c r="B226" s="19" t="s">
        <v>403</v>
      </c>
      <c r="C226" s="9" t="s">
        <v>404</v>
      </c>
      <c r="D226" s="65">
        <v>3</v>
      </c>
      <c r="E226" s="65">
        <v>5</v>
      </c>
      <c r="F226" s="65">
        <v>966</v>
      </c>
      <c r="G226" s="80" t="s">
        <v>505</v>
      </c>
      <c r="H226" s="80">
        <v>25</v>
      </c>
    </row>
    <row r="227" spans="1:8" ht="13.5">
      <c r="A227" s="2"/>
      <c r="B227" s="19" t="s">
        <v>405</v>
      </c>
      <c r="C227" s="9" t="s">
        <v>406</v>
      </c>
      <c r="D227" s="65">
        <v>3</v>
      </c>
      <c r="E227" s="65">
        <v>16</v>
      </c>
      <c r="F227" s="65">
        <v>12887</v>
      </c>
      <c r="G227" s="80" t="s">
        <v>505</v>
      </c>
      <c r="H227" s="80">
        <v>265</v>
      </c>
    </row>
    <row r="228" spans="1:8" ht="13.5">
      <c r="A228" s="2"/>
      <c r="B228" s="19" t="s">
        <v>407</v>
      </c>
      <c r="C228" s="9" t="s">
        <v>408</v>
      </c>
      <c r="D228" s="65">
        <v>3</v>
      </c>
      <c r="E228" s="65">
        <v>12</v>
      </c>
      <c r="F228" s="65">
        <v>9408</v>
      </c>
      <c r="G228" s="80" t="s">
        <v>510</v>
      </c>
      <c r="H228" s="80">
        <v>510</v>
      </c>
    </row>
    <row r="229" spans="1:8" ht="13.5">
      <c r="A229" s="2"/>
      <c r="B229" s="19" t="s">
        <v>409</v>
      </c>
      <c r="C229" s="9" t="s">
        <v>410</v>
      </c>
      <c r="D229" s="65">
        <v>2</v>
      </c>
      <c r="E229" s="65">
        <v>7</v>
      </c>
      <c r="F229" s="65" t="s">
        <v>532</v>
      </c>
      <c r="G229" s="80" t="s">
        <v>505</v>
      </c>
      <c r="H229" s="80" t="s">
        <v>510</v>
      </c>
    </row>
    <row r="230" spans="1:8" ht="13.5">
      <c r="A230" s="2"/>
      <c r="B230" s="19" t="s">
        <v>411</v>
      </c>
      <c r="C230" s="9" t="s">
        <v>412</v>
      </c>
      <c r="D230" s="65">
        <v>1</v>
      </c>
      <c r="E230" s="65">
        <v>2</v>
      </c>
      <c r="F230" s="65" t="s">
        <v>510</v>
      </c>
      <c r="G230" s="80" t="s">
        <v>505</v>
      </c>
      <c r="H230" s="80" t="s">
        <v>510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>
        <v>2</v>
      </c>
      <c r="E232" s="65">
        <v>2</v>
      </c>
      <c r="F232" s="65" t="s">
        <v>510</v>
      </c>
      <c r="G232" s="80" t="s">
        <v>505</v>
      </c>
      <c r="H232" s="80" t="s">
        <v>537</v>
      </c>
    </row>
    <row r="233" spans="1:8" ht="13.5">
      <c r="A233" s="2"/>
      <c r="B233" s="19" t="s">
        <v>417</v>
      </c>
      <c r="C233" s="9" t="s">
        <v>418</v>
      </c>
      <c r="D233" s="65">
        <v>23</v>
      </c>
      <c r="E233" s="65">
        <v>78</v>
      </c>
      <c r="F233" s="65">
        <v>124591</v>
      </c>
      <c r="G233" s="80">
        <v>682</v>
      </c>
      <c r="H233" s="80">
        <v>4745</v>
      </c>
    </row>
    <row r="234" spans="1:8" ht="13.5">
      <c r="A234" s="2"/>
      <c r="B234" s="20" t="s">
        <v>419</v>
      </c>
      <c r="C234" s="8" t="s">
        <v>420</v>
      </c>
      <c r="D234" s="64">
        <v>19</v>
      </c>
      <c r="E234" s="64">
        <v>61</v>
      </c>
      <c r="F234" s="64">
        <v>120856</v>
      </c>
      <c r="G234" s="78">
        <v>1955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10</v>
      </c>
      <c r="E235" s="75">
        <v>19</v>
      </c>
      <c r="F235" s="75">
        <v>13416</v>
      </c>
      <c r="G235" s="79">
        <v>1872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5</v>
      </c>
      <c r="E238" s="65">
        <v>12</v>
      </c>
      <c r="F238" s="65">
        <v>11888</v>
      </c>
      <c r="G238" s="80" t="s">
        <v>510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>
        <v>2</v>
      </c>
      <c r="E239" s="65">
        <v>3</v>
      </c>
      <c r="F239" s="65" t="s">
        <v>510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>
        <v>3</v>
      </c>
      <c r="E240" s="65">
        <v>4</v>
      </c>
      <c r="F240" s="65" t="s">
        <v>533</v>
      </c>
      <c r="G240" s="80" t="s">
        <v>532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>
        <v>5</v>
      </c>
      <c r="E241" s="75">
        <v>32</v>
      </c>
      <c r="F241" s="75">
        <v>92988</v>
      </c>
      <c r="G241" s="75">
        <v>83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>
        <v>4</v>
      </c>
      <c r="E242" s="75">
        <v>10</v>
      </c>
      <c r="F242" s="75">
        <v>14452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4.57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/>
      <c r="C2" s="38" t="s">
        <v>457</v>
      </c>
      <c r="D2" s="3"/>
      <c r="E2" s="3"/>
      <c r="F2" s="3"/>
    </row>
    <row r="3" spans="2:9" s="2" customFormat="1" ht="13.5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1296</v>
      </c>
      <c r="E6" s="73">
        <v>6683</v>
      </c>
      <c r="F6" s="73">
        <v>14604485</v>
      </c>
      <c r="G6" s="73">
        <v>560413</v>
      </c>
      <c r="H6" s="73">
        <v>152927</v>
      </c>
    </row>
    <row r="7" spans="2:8" s="2" customFormat="1" ht="14.25" thickTop="1">
      <c r="B7" s="53"/>
      <c r="C7" s="57" t="s">
        <v>2</v>
      </c>
      <c r="D7" s="63">
        <v>166</v>
      </c>
      <c r="E7" s="63">
        <v>1020</v>
      </c>
      <c r="F7" s="63">
        <v>4883222</v>
      </c>
      <c r="G7" s="63">
        <v>208145</v>
      </c>
      <c r="H7" s="96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>
        <v>4</v>
      </c>
      <c r="E11" s="64">
        <v>9</v>
      </c>
      <c r="F11" s="64">
        <v>11368</v>
      </c>
      <c r="G11" s="64" t="s">
        <v>538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66">
        <v>1</v>
      </c>
      <c r="E12" s="66">
        <v>2</v>
      </c>
      <c r="F12" s="66" t="s">
        <v>539</v>
      </c>
      <c r="G12" s="66" t="s">
        <v>505</v>
      </c>
      <c r="H12" s="98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>
        <v>1</v>
      </c>
      <c r="E14" s="65">
        <v>2</v>
      </c>
      <c r="F14" s="65" t="s">
        <v>539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66">
        <v>1</v>
      </c>
      <c r="E16" s="66">
        <v>2</v>
      </c>
      <c r="F16" s="66" t="s">
        <v>539</v>
      </c>
      <c r="G16" s="66" t="s">
        <v>510</v>
      </c>
      <c r="H16" s="98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>
        <v>1</v>
      </c>
      <c r="E19" s="65">
        <v>2</v>
      </c>
      <c r="F19" s="65" t="s">
        <v>539</v>
      </c>
      <c r="G19" s="65" t="s">
        <v>510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66">
        <v>2</v>
      </c>
      <c r="E21" s="66">
        <v>5</v>
      </c>
      <c r="F21" s="66" t="s">
        <v>540</v>
      </c>
      <c r="G21" s="66" t="s">
        <v>505</v>
      </c>
      <c r="H21" s="98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>
        <v>1</v>
      </c>
      <c r="E24" s="65">
        <v>3</v>
      </c>
      <c r="F24" s="65" t="s">
        <v>540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>
        <v>1</v>
      </c>
      <c r="E25" s="65">
        <v>2</v>
      </c>
      <c r="F25" s="65" t="s">
        <v>540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51</v>
      </c>
      <c r="E26" s="64">
        <v>436</v>
      </c>
      <c r="F26" s="64">
        <v>2765675</v>
      </c>
      <c r="G26" s="64">
        <v>118681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66">
        <v>30</v>
      </c>
      <c r="E27" s="66">
        <v>289</v>
      </c>
      <c r="F27" s="66">
        <v>2411759</v>
      </c>
      <c r="G27" s="66">
        <v>117572</v>
      </c>
      <c r="H27" s="98" t="s">
        <v>505</v>
      </c>
    </row>
    <row r="28" spans="2:8" s="2" customFormat="1" ht="13.5">
      <c r="B28" s="19" t="s">
        <v>43</v>
      </c>
      <c r="C28" s="9" t="s">
        <v>44</v>
      </c>
      <c r="D28" s="65">
        <v>4</v>
      </c>
      <c r="E28" s="65">
        <v>41</v>
      </c>
      <c r="F28" s="65">
        <v>341004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>
        <v>8</v>
      </c>
      <c r="E30" s="65">
        <v>95</v>
      </c>
      <c r="F30" s="65">
        <v>999740</v>
      </c>
      <c r="G30" s="65">
        <v>56785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>
        <v>4</v>
      </c>
      <c r="E31" s="65">
        <v>60</v>
      </c>
      <c r="F31" s="65">
        <v>493978</v>
      </c>
      <c r="G31" s="65">
        <v>57674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>
        <v>3</v>
      </c>
      <c r="E32" s="65">
        <v>21</v>
      </c>
      <c r="F32" s="65">
        <v>396542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11</v>
      </c>
      <c r="E33" s="65">
        <v>72</v>
      </c>
      <c r="F33" s="65">
        <v>180495</v>
      </c>
      <c r="G33" s="65">
        <v>3113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66">
        <v>21</v>
      </c>
      <c r="E35" s="66">
        <v>147</v>
      </c>
      <c r="F35" s="66">
        <v>353916</v>
      </c>
      <c r="G35" s="66">
        <v>1109</v>
      </c>
      <c r="H35" s="98" t="s">
        <v>505</v>
      </c>
    </row>
    <row r="36" spans="1:8" ht="13.5">
      <c r="A36" s="2"/>
      <c r="B36" s="19" t="s">
        <v>58</v>
      </c>
      <c r="C36" s="9" t="s">
        <v>59</v>
      </c>
      <c r="D36" s="65">
        <v>1</v>
      </c>
      <c r="E36" s="65">
        <v>5</v>
      </c>
      <c r="F36" s="65" t="s">
        <v>540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>
        <v>2</v>
      </c>
      <c r="E37" s="65">
        <v>39</v>
      </c>
      <c r="F37" s="65" t="s">
        <v>510</v>
      </c>
      <c r="G37" s="65" t="s">
        <v>510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>
        <v>1</v>
      </c>
      <c r="E38" s="65">
        <v>2</v>
      </c>
      <c r="F38" s="65" t="s">
        <v>540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>
        <v>4</v>
      </c>
      <c r="E39" s="65">
        <v>54</v>
      </c>
      <c r="F39" s="65">
        <v>112301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>
        <v>1</v>
      </c>
      <c r="E40" s="65">
        <v>4</v>
      </c>
      <c r="F40" s="65" t="s">
        <v>540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>
        <v>4</v>
      </c>
      <c r="E42" s="65">
        <v>8</v>
      </c>
      <c r="F42" s="65">
        <v>9193</v>
      </c>
      <c r="G42" s="65" t="s">
        <v>510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8</v>
      </c>
      <c r="E43" s="65">
        <v>35</v>
      </c>
      <c r="F43" s="65">
        <v>43756</v>
      </c>
      <c r="G43" s="65" t="s">
        <v>510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51</v>
      </c>
      <c r="E44" s="64">
        <v>232</v>
      </c>
      <c r="F44" s="64">
        <v>961866</v>
      </c>
      <c r="G44" s="64">
        <v>13084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66">
        <v>35</v>
      </c>
      <c r="E45" s="66">
        <v>153</v>
      </c>
      <c r="F45" s="66">
        <v>620197</v>
      </c>
      <c r="G45" s="66">
        <v>13017</v>
      </c>
      <c r="H45" s="98" t="s">
        <v>505</v>
      </c>
    </row>
    <row r="46" spans="1:8" ht="13.5">
      <c r="A46" s="2"/>
      <c r="B46" s="19" t="s">
        <v>78</v>
      </c>
      <c r="C46" s="9" t="s">
        <v>79</v>
      </c>
      <c r="D46" s="65">
        <v>9</v>
      </c>
      <c r="E46" s="65">
        <v>58</v>
      </c>
      <c r="F46" s="65">
        <v>304059</v>
      </c>
      <c r="G46" s="65">
        <v>3656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>
        <v>1</v>
      </c>
      <c r="E47" s="65">
        <v>1</v>
      </c>
      <c r="F47" s="65" t="s">
        <v>541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7</v>
      </c>
      <c r="E49" s="65">
        <v>33</v>
      </c>
      <c r="F49" s="65">
        <v>111160</v>
      </c>
      <c r="G49" s="65">
        <v>5614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>
        <v>18</v>
      </c>
      <c r="E50" s="65">
        <v>61</v>
      </c>
      <c r="F50" s="65" t="s">
        <v>594</v>
      </c>
      <c r="G50" s="65">
        <v>3747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66">
        <v>8</v>
      </c>
      <c r="E51" s="66">
        <v>31</v>
      </c>
      <c r="F51" s="66">
        <v>230404</v>
      </c>
      <c r="G51" s="66">
        <v>67</v>
      </c>
      <c r="H51" s="98" t="s">
        <v>505</v>
      </c>
    </row>
    <row r="52" spans="1:8" ht="13.5">
      <c r="A52" s="2"/>
      <c r="B52" s="19" t="s">
        <v>90</v>
      </c>
      <c r="C52" s="9" t="s">
        <v>91</v>
      </c>
      <c r="D52" s="65">
        <v>2</v>
      </c>
      <c r="E52" s="65">
        <v>6</v>
      </c>
      <c r="F52" s="65" t="s">
        <v>594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>
        <v>1</v>
      </c>
      <c r="E53" s="65">
        <v>3</v>
      </c>
      <c r="F53" s="65" t="s">
        <v>540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>
        <v>5</v>
      </c>
      <c r="E54" s="65">
        <v>22</v>
      </c>
      <c r="F54" s="65">
        <v>121760</v>
      </c>
      <c r="G54" s="65">
        <v>67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66">
        <v>1</v>
      </c>
      <c r="E55" s="66">
        <v>4</v>
      </c>
      <c r="F55" s="66" t="s">
        <v>541</v>
      </c>
      <c r="G55" s="66" t="s">
        <v>505</v>
      </c>
      <c r="H55" s="98" t="s">
        <v>505</v>
      </c>
    </row>
    <row r="56" spans="2:8" s="2" customFormat="1" ht="13.5">
      <c r="B56" s="19" t="s">
        <v>98</v>
      </c>
      <c r="C56" s="9" t="s">
        <v>99</v>
      </c>
      <c r="D56" s="65">
        <v>1</v>
      </c>
      <c r="E56" s="65">
        <v>4</v>
      </c>
      <c r="F56" s="65" t="s">
        <v>541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66">
        <v>3</v>
      </c>
      <c r="E58" s="66">
        <v>32</v>
      </c>
      <c r="F58" s="66">
        <v>78135</v>
      </c>
      <c r="G58" s="66" t="s">
        <v>505</v>
      </c>
      <c r="H58" s="98" t="s">
        <v>505</v>
      </c>
    </row>
    <row r="59" spans="1:8" ht="13.5">
      <c r="A59" s="2"/>
      <c r="B59" s="19" t="s">
        <v>104</v>
      </c>
      <c r="C59" s="9" t="s">
        <v>105</v>
      </c>
      <c r="D59" s="65">
        <v>2</v>
      </c>
      <c r="E59" s="65">
        <v>31</v>
      </c>
      <c r="F59" s="65" t="s">
        <v>510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>
        <v>1</v>
      </c>
      <c r="E61" s="65">
        <v>1</v>
      </c>
      <c r="F61" s="65" t="s">
        <v>542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66">
        <v>1</v>
      </c>
      <c r="E62" s="66">
        <v>3</v>
      </c>
      <c r="F62" s="66" t="s">
        <v>539</v>
      </c>
      <c r="G62" s="66" t="s">
        <v>505</v>
      </c>
      <c r="H62" s="98" t="s">
        <v>505</v>
      </c>
    </row>
    <row r="63" spans="1:8" ht="13.5">
      <c r="A63" s="2"/>
      <c r="B63" s="19" t="s">
        <v>112</v>
      </c>
      <c r="C63" s="9" t="s">
        <v>113</v>
      </c>
      <c r="D63" s="65">
        <v>1</v>
      </c>
      <c r="E63" s="65">
        <v>3</v>
      </c>
      <c r="F63" s="65" t="s">
        <v>539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5" t="s">
        <v>505</v>
      </c>
      <c r="E64" s="65" t="s">
        <v>505</v>
      </c>
      <c r="F64" s="65" t="s">
        <v>505</v>
      </c>
      <c r="G64" s="65" t="s">
        <v>505</v>
      </c>
      <c r="H64" s="80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/>
      <c r="C66" s="38" t="s">
        <v>458</v>
      </c>
      <c r="D66" s="26"/>
      <c r="E66" s="26"/>
      <c r="F66" s="26"/>
      <c r="G66" s="27"/>
      <c r="H66" s="27"/>
    </row>
    <row r="67" spans="2:8" s="2" customFormat="1" ht="13.5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66">
        <v>3</v>
      </c>
      <c r="E70" s="66">
        <v>9</v>
      </c>
      <c r="F70" s="66" t="s">
        <v>510</v>
      </c>
      <c r="G70" s="66" t="s">
        <v>505</v>
      </c>
      <c r="H70" s="66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65" t="s">
        <v>505</v>
      </c>
    </row>
    <row r="72" spans="1:8" ht="13.5">
      <c r="A72" s="2"/>
      <c r="B72" s="19" t="s">
        <v>120</v>
      </c>
      <c r="C72" s="9" t="s">
        <v>121</v>
      </c>
      <c r="D72" s="65">
        <v>3</v>
      </c>
      <c r="E72" s="65">
        <v>9</v>
      </c>
      <c r="F72" s="65" t="s">
        <v>510</v>
      </c>
      <c r="G72" s="65" t="s">
        <v>505</v>
      </c>
      <c r="H72" s="65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65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65" t="s">
        <v>505</v>
      </c>
      <c r="G74" s="65" t="s">
        <v>505</v>
      </c>
      <c r="H74" s="65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65" t="s">
        <v>505</v>
      </c>
      <c r="H75" s="65" t="s">
        <v>505</v>
      </c>
    </row>
    <row r="76" spans="1:8" ht="13.5">
      <c r="A76" s="2"/>
      <c r="B76" s="20" t="s">
        <v>128</v>
      </c>
      <c r="C76" s="8" t="s">
        <v>129</v>
      </c>
      <c r="D76" s="64">
        <v>30</v>
      </c>
      <c r="E76" s="64">
        <v>134</v>
      </c>
      <c r="F76" s="64">
        <v>320199</v>
      </c>
      <c r="G76" s="64">
        <v>41554</v>
      </c>
      <c r="H76" s="64" t="s">
        <v>505</v>
      </c>
    </row>
    <row r="77" spans="1:8" ht="13.5">
      <c r="A77" s="2"/>
      <c r="B77" s="16" t="s">
        <v>130</v>
      </c>
      <c r="C77" s="11" t="s">
        <v>131</v>
      </c>
      <c r="D77" s="66">
        <v>14</v>
      </c>
      <c r="E77" s="66">
        <v>71</v>
      </c>
      <c r="F77" s="66">
        <v>169445</v>
      </c>
      <c r="G77" s="66">
        <v>32061</v>
      </c>
      <c r="H77" s="66" t="s">
        <v>505</v>
      </c>
    </row>
    <row r="78" spans="1:8" ht="13.5">
      <c r="A78" s="2"/>
      <c r="B78" s="19" t="s">
        <v>132</v>
      </c>
      <c r="C78" s="9" t="s">
        <v>133</v>
      </c>
      <c r="D78" s="65">
        <v>5</v>
      </c>
      <c r="E78" s="65">
        <v>28</v>
      </c>
      <c r="F78" s="65">
        <v>44688</v>
      </c>
      <c r="G78" s="65">
        <v>595</v>
      </c>
      <c r="H78" s="65" t="s">
        <v>505</v>
      </c>
    </row>
    <row r="79" spans="1:8" ht="13.5">
      <c r="A79" s="2"/>
      <c r="B79" s="19" t="s">
        <v>134</v>
      </c>
      <c r="C79" s="9" t="s">
        <v>135</v>
      </c>
      <c r="D79" s="65">
        <v>6</v>
      </c>
      <c r="E79" s="65">
        <v>32</v>
      </c>
      <c r="F79" s="65">
        <v>101450</v>
      </c>
      <c r="G79" s="65">
        <v>20033</v>
      </c>
      <c r="H79" s="65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65" t="s">
        <v>505</v>
      </c>
      <c r="H80" s="65" t="s">
        <v>505</v>
      </c>
    </row>
    <row r="81" spans="1:8" ht="13.5">
      <c r="A81" s="2"/>
      <c r="B81" s="19" t="s">
        <v>138</v>
      </c>
      <c r="C81" s="9" t="s">
        <v>139</v>
      </c>
      <c r="D81" s="65">
        <v>1</v>
      </c>
      <c r="E81" s="65">
        <v>5</v>
      </c>
      <c r="F81" s="65" t="s">
        <v>540</v>
      </c>
      <c r="G81" s="65" t="s">
        <v>538</v>
      </c>
      <c r="H81" s="65" t="s">
        <v>505</v>
      </c>
    </row>
    <row r="82" spans="1:8" ht="13.5">
      <c r="A82" s="2"/>
      <c r="B82" s="19" t="s">
        <v>140</v>
      </c>
      <c r="C82" s="9" t="s">
        <v>141</v>
      </c>
      <c r="D82" s="65">
        <v>2</v>
      </c>
      <c r="E82" s="65">
        <v>6</v>
      </c>
      <c r="F82" s="65" t="s">
        <v>510</v>
      </c>
      <c r="G82" s="65" t="s">
        <v>510</v>
      </c>
      <c r="H82" s="65" t="s">
        <v>505</v>
      </c>
    </row>
    <row r="83" spans="1:8" ht="13.5">
      <c r="A83" s="2"/>
      <c r="B83" s="16" t="s">
        <v>142</v>
      </c>
      <c r="C83" s="11" t="s">
        <v>143</v>
      </c>
      <c r="D83" s="66">
        <v>12</v>
      </c>
      <c r="E83" s="66">
        <v>49</v>
      </c>
      <c r="F83" s="66">
        <v>104377</v>
      </c>
      <c r="G83" s="66">
        <v>9393</v>
      </c>
      <c r="H83" s="66" t="s">
        <v>505</v>
      </c>
    </row>
    <row r="84" spans="1:8" ht="13.5">
      <c r="A84" s="2"/>
      <c r="B84" s="19" t="s">
        <v>144</v>
      </c>
      <c r="C84" s="9" t="s">
        <v>145</v>
      </c>
      <c r="D84" s="65">
        <v>4</v>
      </c>
      <c r="E84" s="65">
        <v>27</v>
      </c>
      <c r="F84" s="65" t="s">
        <v>510</v>
      </c>
      <c r="G84" s="65">
        <v>7331</v>
      </c>
      <c r="H84" s="65" t="s">
        <v>505</v>
      </c>
    </row>
    <row r="85" spans="1:8" ht="13.5">
      <c r="A85" s="2"/>
      <c r="B85" s="19" t="s">
        <v>146</v>
      </c>
      <c r="C85" s="9" t="s">
        <v>147</v>
      </c>
      <c r="D85" s="65">
        <v>7</v>
      </c>
      <c r="E85" s="65">
        <v>18</v>
      </c>
      <c r="F85" s="65">
        <v>37510</v>
      </c>
      <c r="G85" s="65">
        <v>2062</v>
      </c>
      <c r="H85" s="65" t="s">
        <v>505</v>
      </c>
    </row>
    <row r="86" spans="1:8" ht="13.5">
      <c r="A86" s="2"/>
      <c r="B86" s="19" t="s">
        <v>148</v>
      </c>
      <c r="C86" s="9" t="s">
        <v>149</v>
      </c>
      <c r="D86" s="65">
        <v>1</v>
      </c>
      <c r="E86" s="65">
        <v>4</v>
      </c>
      <c r="F86" s="65" t="s">
        <v>540</v>
      </c>
      <c r="G86" s="65" t="s">
        <v>505</v>
      </c>
      <c r="H86" s="65" t="s">
        <v>505</v>
      </c>
    </row>
    <row r="87" spans="1:8" ht="13.5">
      <c r="A87" s="2"/>
      <c r="B87" s="16" t="s">
        <v>150</v>
      </c>
      <c r="C87" s="11" t="s">
        <v>151</v>
      </c>
      <c r="D87" s="66">
        <v>3</v>
      </c>
      <c r="E87" s="66">
        <v>4</v>
      </c>
      <c r="F87" s="66" t="s">
        <v>510</v>
      </c>
      <c r="G87" s="66">
        <v>100</v>
      </c>
      <c r="H87" s="66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65" t="s">
        <v>505</v>
      </c>
      <c r="H88" s="65" t="s">
        <v>505</v>
      </c>
    </row>
    <row r="89" spans="1:8" ht="13.5">
      <c r="A89" s="2"/>
      <c r="B89" s="19" t="s">
        <v>154</v>
      </c>
      <c r="C89" s="9" t="s">
        <v>155</v>
      </c>
      <c r="D89" s="65">
        <v>3</v>
      </c>
      <c r="E89" s="65">
        <v>4</v>
      </c>
      <c r="F89" s="65" t="s">
        <v>510</v>
      </c>
      <c r="G89" s="65">
        <v>100</v>
      </c>
      <c r="H89" s="65" t="s">
        <v>505</v>
      </c>
    </row>
    <row r="90" spans="1:8" ht="13.5">
      <c r="A90" s="2"/>
      <c r="B90" s="16" t="s">
        <v>156</v>
      </c>
      <c r="C90" s="11" t="s">
        <v>157</v>
      </c>
      <c r="D90" s="66">
        <v>1</v>
      </c>
      <c r="E90" s="66">
        <v>10</v>
      </c>
      <c r="F90" s="66" t="s">
        <v>510</v>
      </c>
      <c r="G90" s="66" t="s">
        <v>505</v>
      </c>
      <c r="H90" s="66" t="s">
        <v>505</v>
      </c>
    </row>
    <row r="91" spans="1:8" ht="13.5">
      <c r="A91" s="2"/>
      <c r="B91" s="19" t="s">
        <v>158</v>
      </c>
      <c r="C91" s="9" t="s">
        <v>159</v>
      </c>
      <c r="D91" s="65">
        <v>1</v>
      </c>
      <c r="E91" s="65">
        <v>10</v>
      </c>
      <c r="F91" s="65" t="s">
        <v>510</v>
      </c>
      <c r="G91" s="65" t="s">
        <v>505</v>
      </c>
      <c r="H91" s="65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65" t="s">
        <v>505</v>
      </c>
      <c r="H92" s="65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65" t="s">
        <v>505</v>
      </c>
      <c r="H93" s="65" t="s">
        <v>505</v>
      </c>
    </row>
    <row r="94" spans="1:8" ht="13.5">
      <c r="A94" s="2"/>
      <c r="B94" s="20" t="s">
        <v>164</v>
      </c>
      <c r="C94" s="8" t="s">
        <v>165</v>
      </c>
      <c r="D94" s="64">
        <v>30</v>
      </c>
      <c r="E94" s="64">
        <v>209</v>
      </c>
      <c r="F94" s="64">
        <v>824114</v>
      </c>
      <c r="G94" s="64" t="s">
        <v>594</v>
      </c>
      <c r="H94" s="64" t="s">
        <v>505</v>
      </c>
    </row>
    <row r="95" spans="1:8" ht="13.5">
      <c r="A95" s="2"/>
      <c r="B95" s="16" t="s">
        <v>166</v>
      </c>
      <c r="C95" s="11" t="s">
        <v>167</v>
      </c>
      <c r="D95" s="66">
        <v>3</v>
      </c>
      <c r="E95" s="66">
        <v>10</v>
      </c>
      <c r="F95" s="66">
        <v>2719</v>
      </c>
      <c r="G95" s="66" t="s">
        <v>505</v>
      </c>
      <c r="H95" s="66" t="s">
        <v>505</v>
      </c>
    </row>
    <row r="96" spans="1:8" ht="13.5">
      <c r="A96" s="2"/>
      <c r="B96" s="19" t="s">
        <v>168</v>
      </c>
      <c r="C96" s="9" t="s">
        <v>169</v>
      </c>
      <c r="D96" s="65">
        <v>3</v>
      </c>
      <c r="E96" s="65">
        <v>10</v>
      </c>
      <c r="F96" s="65">
        <v>2719</v>
      </c>
      <c r="G96" s="65" t="s">
        <v>505</v>
      </c>
      <c r="H96" s="65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65" t="s">
        <v>505</v>
      </c>
      <c r="H97" s="65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65" t="s">
        <v>505</v>
      </c>
      <c r="H98" s="65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65" t="s">
        <v>505</v>
      </c>
      <c r="H99" s="65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65" t="s">
        <v>505</v>
      </c>
      <c r="H100" s="65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65" t="s">
        <v>505</v>
      </c>
    </row>
    <row r="102" spans="1:8" ht="13.5">
      <c r="A102" s="2"/>
      <c r="B102" s="16" t="s">
        <v>180</v>
      </c>
      <c r="C102" s="11" t="s">
        <v>181</v>
      </c>
      <c r="D102" s="66">
        <v>5</v>
      </c>
      <c r="E102" s="66">
        <v>16</v>
      </c>
      <c r="F102" s="66">
        <v>23988</v>
      </c>
      <c r="G102" s="66" t="s">
        <v>594</v>
      </c>
      <c r="H102" s="66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65" t="s">
        <v>505</v>
      </c>
      <c r="H103" s="65" t="s">
        <v>505</v>
      </c>
    </row>
    <row r="104" spans="1:8" ht="13.5">
      <c r="A104" s="2"/>
      <c r="B104" s="19" t="s">
        <v>184</v>
      </c>
      <c r="C104" s="9" t="s">
        <v>185</v>
      </c>
      <c r="D104" s="65">
        <v>1</v>
      </c>
      <c r="E104" s="65">
        <v>3</v>
      </c>
      <c r="F104" s="65" t="s">
        <v>540</v>
      </c>
      <c r="G104" s="65" t="s">
        <v>505</v>
      </c>
      <c r="H104" s="65" t="s">
        <v>505</v>
      </c>
    </row>
    <row r="105" spans="1:8" ht="13.5">
      <c r="A105" s="2"/>
      <c r="B105" s="19" t="s">
        <v>186</v>
      </c>
      <c r="C105" s="9" t="s">
        <v>187</v>
      </c>
      <c r="D105" s="65">
        <v>4</v>
      </c>
      <c r="E105" s="65">
        <v>13</v>
      </c>
      <c r="F105" s="65" t="s">
        <v>510</v>
      </c>
      <c r="G105" s="65" t="s">
        <v>510</v>
      </c>
      <c r="H105" s="65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65" t="s">
        <v>505</v>
      </c>
      <c r="H106" s="65" t="s">
        <v>505</v>
      </c>
    </row>
    <row r="107" spans="1:8" ht="13.5">
      <c r="A107" s="2"/>
      <c r="B107" s="16" t="s">
        <v>190</v>
      </c>
      <c r="C107" s="11" t="s">
        <v>191</v>
      </c>
      <c r="D107" s="66" t="s">
        <v>505</v>
      </c>
      <c r="E107" s="66" t="s">
        <v>505</v>
      </c>
      <c r="F107" s="66" t="s">
        <v>505</v>
      </c>
      <c r="G107" s="66" t="s">
        <v>505</v>
      </c>
      <c r="H107" s="66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65" t="s">
        <v>505</v>
      </c>
      <c r="H108" s="65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65" t="s">
        <v>505</v>
      </c>
      <c r="H109" s="65" t="s">
        <v>505</v>
      </c>
    </row>
    <row r="110" spans="1:8" ht="13.5">
      <c r="A110" s="2"/>
      <c r="B110" s="16" t="s">
        <v>196</v>
      </c>
      <c r="C110" s="11" t="s">
        <v>197</v>
      </c>
      <c r="D110" s="66">
        <v>22</v>
      </c>
      <c r="E110" s="66">
        <v>183</v>
      </c>
      <c r="F110" s="66">
        <v>797407</v>
      </c>
      <c r="G110" s="66" t="s">
        <v>594</v>
      </c>
      <c r="H110" s="66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65" t="s">
        <v>505</v>
      </c>
      <c r="H111" s="65" t="s">
        <v>505</v>
      </c>
    </row>
    <row r="112" spans="1:8" ht="13.5">
      <c r="A112" s="2"/>
      <c r="B112" s="19" t="s">
        <v>200</v>
      </c>
      <c r="C112" s="9" t="s">
        <v>201</v>
      </c>
      <c r="D112" s="65">
        <v>10</v>
      </c>
      <c r="E112" s="65">
        <v>36</v>
      </c>
      <c r="F112" s="65">
        <v>547210</v>
      </c>
      <c r="G112" s="65" t="s">
        <v>505</v>
      </c>
      <c r="H112" s="65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65" t="s">
        <v>505</v>
      </c>
      <c r="H113" s="65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65" t="s">
        <v>505</v>
      </c>
      <c r="H114" s="65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65" t="s">
        <v>505</v>
      </c>
      <c r="H115" s="65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65" t="s">
        <v>505</v>
      </c>
      <c r="H116" s="65" t="s">
        <v>505</v>
      </c>
    </row>
    <row r="117" spans="1:8" ht="13.5">
      <c r="A117" s="2"/>
      <c r="B117" s="19" t="s">
        <v>210</v>
      </c>
      <c r="C117" s="9" t="s">
        <v>211</v>
      </c>
      <c r="D117" s="65">
        <v>1</v>
      </c>
      <c r="E117" s="65">
        <v>3</v>
      </c>
      <c r="F117" s="65" t="s">
        <v>541</v>
      </c>
      <c r="G117" s="65" t="s">
        <v>505</v>
      </c>
      <c r="H117" s="65" t="s">
        <v>505</v>
      </c>
    </row>
    <row r="118" spans="1:8" ht="13.5">
      <c r="A118" s="2"/>
      <c r="B118" s="19" t="s">
        <v>212</v>
      </c>
      <c r="C118" s="9" t="s">
        <v>213</v>
      </c>
      <c r="D118" s="65">
        <v>1</v>
      </c>
      <c r="E118" s="65">
        <v>28</v>
      </c>
      <c r="F118" s="65" t="s">
        <v>505</v>
      </c>
      <c r="G118" s="65" t="s">
        <v>510</v>
      </c>
      <c r="H118" s="65" t="s">
        <v>505</v>
      </c>
    </row>
    <row r="119" spans="1:8" ht="13.5">
      <c r="A119" s="2"/>
      <c r="B119" s="19" t="s">
        <v>214</v>
      </c>
      <c r="C119" s="9" t="s">
        <v>215</v>
      </c>
      <c r="D119" s="65">
        <v>10</v>
      </c>
      <c r="E119" s="65">
        <v>116</v>
      </c>
      <c r="F119" s="65" t="s">
        <v>541</v>
      </c>
      <c r="G119" s="65" t="s">
        <v>510</v>
      </c>
      <c r="H119" s="65" t="s">
        <v>505</v>
      </c>
    </row>
    <row r="120" spans="1:8" ht="14.25" thickBot="1">
      <c r="A120" s="2"/>
      <c r="B120" s="24"/>
      <c r="C120" s="25"/>
      <c r="D120" s="28"/>
      <c r="E120" s="28"/>
      <c r="F120" s="29"/>
      <c r="G120" s="30"/>
      <c r="H120" s="30"/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/>
      <c r="C122" s="38" t="s">
        <v>459</v>
      </c>
      <c r="D122" s="26"/>
      <c r="E122" s="26"/>
      <c r="F122" s="26"/>
      <c r="G122" s="27"/>
      <c r="H122" s="27"/>
    </row>
    <row r="123" spans="2:8" s="2" customFormat="1" ht="13.5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12"/>
      <c r="C125" s="113"/>
      <c r="D125" s="114" t="s">
        <v>0</v>
      </c>
      <c r="E125" s="114" t="s">
        <v>442</v>
      </c>
      <c r="F125" s="114" t="s">
        <v>443</v>
      </c>
      <c r="G125" s="114" t="s">
        <v>444</v>
      </c>
      <c r="H125" s="115" t="s">
        <v>445</v>
      </c>
      <c r="I125" s="5"/>
    </row>
    <row r="126" spans="1:8" ht="14.25" thickTop="1">
      <c r="A126" s="2"/>
      <c r="B126" s="22"/>
      <c r="C126" s="12" t="s">
        <v>216</v>
      </c>
      <c r="D126" s="116">
        <v>1130</v>
      </c>
      <c r="E126" s="116">
        <v>5663</v>
      </c>
      <c r="F126" s="116">
        <v>9721263</v>
      </c>
      <c r="G126" s="116">
        <v>352268</v>
      </c>
      <c r="H126" s="116">
        <v>152927</v>
      </c>
    </row>
    <row r="127" spans="1:8" ht="13.5">
      <c r="A127" s="2"/>
      <c r="B127" s="20" t="s">
        <v>217</v>
      </c>
      <c r="C127" s="23" t="s">
        <v>218</v>
      </c>
      <c r="D127" s="64">
        <v>5</v>
      </c>
      <c r="E127" s="64">
        <v>331</v>
      </c>
      <c r="F127" s="64">
        <v>893611</v>
      </c>
      <c r="G127" s="64" t="s">
        <v>594</v>
      </c>
      <c r="H127" s="64">
        <v>17848</v>
      </c>
    </row>
    <row r="128" spans="1:8" ht="13.5">
      <c r="A128" s="2"/>
      <c r="B128" s="16" t="s">
        <v>219</v>
      </c>
      <c r="C128" s="11" t="s">
        <v>220</v>
      </c>
      <c r="D128" s="66">
        <v>1</v>
      </c>
      <c r="E128" s="66">
        <v>321</v>
      </c>
      <c r="F128" s="66" t="s">
        <v>543</v>
      </c>
      <c r="G128" s="66" t="s">
        <v>505</v>
      </c>
      <c r="H128" s="66" t="s">
        <v>510</v>
      </c>
    </row>
    <row r="129" spans="1:8" ht="13.5">
      <c r="A129" s="2"/>
      <c r="B129" s="16" t="s">
        <v>221</v>
      </c>
      <c r="C129" s="11" t="s">
        <v>222</v>
      </c>
      <c r="D129" s="66">
        <v>4</v>
      </c>
      <c r="E129" s="66">
        <v>10</v>
      </c>
      <c r="F129" s="66" t="s">
        <v>544</v>
      </c>
      <c r="G129" s="66" t="s">
        <v>510</v>
      </c>
      <c r="H129" s="66" t="s">
        <v>510</v>
      </c>
    </row>
    <row r="130" spans="1:8" ht="13.5">
      <c r="A130" s="2"/>
      <c r="B130" s="20" t="s">
        <v>223</v>
      </c>
      <c r="C130" s="8" t="s">
        <v>224</v>
      </c>
      <c r="D130" s="64">
        <v>122</v>
      </c>
      <c r="E130" s="64">
        <v>387</v>
      </c>
      <c r="F130" s="64">
        <v>434449</v>
      </c>
      <c r="G130" s="64">
        <v>1978</v>
      </c>
      <c r="H130" s="64">
        <v>15649</v>
      </c>
    </row>
    <row r="131" spans="1:8" ht="13.5">
      <c r="A131" s="2"/>
      <c r="B131" s="16" t="s">
        <v>225</v>
      </c>
      <c r="C131" s="11" t="s">
        <v>226</v>
      </c>
      <c r="D131" s="66">
        <v>12</v>
      </c>
      <c r="E131" s="66">
        <v>38</v>
      </c>
      <c r="F131" s="66">
        <v>34564</v>
      </c>
      <c r="G131" s="66">
        <v>15</v>
      </c>
      <c r="H131" s="66">
        <v>611</v>
      </c>
    </row>
    <row r="132" spans="1:8" ht="13.5">
      <c r="A132" s="2"/>
      <c r="B132" s="19" t="s">
        <v>227</v>
      </c>
      <c r="C132" s="9" t="s">
        <v>228</v>
      </c>
      <c r="D132" s="65">
        <v>8</v>
      </c>
      <c r="E132" s="65">
        <v>31</v>
      </c>
      <c r="F132" s="65">
        <v>30884</v>
      </c>
      <c r="G132" s="65">
        <v>15</v>
      </c>
      <c r="H132" s="65">
        <v>482</v>
      </c>
    </row>
    <row r="133" spans="1:8" ht="13.5">
      <c r="A133" s="2"/>
      <c r="B133" s="19" t="s">
        <v>229</v>
      </c>
      <c r="C133" s="9" t="s">
        <v>230</v>
      </c>
      <c r="D133" s="65">
        <v>4</v>
      </c>
      <c r="E133" s="65">
        <v>7</v>
      </c>
      <c r="F133" s="65">
        <v>3680</v>
      </c>
      <c r="G133" s="65" t="s">
        <v>505</v>
      </c>
      <c r="H133" s="65">
        <v>129</v>
      </c>
    </row>
    <row r="134" spans="1:8" ht="13.5">
      <c r="A134" s="2"/>
      <c r="B134" s="16" t="s">
        <v>231</v>
      </c>
      <c r="C134" s="11" t="s">
        <v>232</v>
      </c>
      <c r="D134" s="66">
        <v>13</v>
      </c>
      <c r="E134" s="66">
        <v>53</v>
      </c>
      <c r="F134" s="66">
        <v>59201</v>
      </c>
      <c r="G134" s="66">
        <v>29</v>
      </c>
      <c r="H134" s="66">
        <v>2212</v>
      </c>
    </row>
    <row r="135" spans="1:8" ht="13.5">
      <c r="A135" s="2"/>
      <c r="B135" s="16" t="s">
        <v>233</v>
      </c>
      <c r="C135" s="11" t="s">
        <v>234</v>
      </c>
      <c r="D135" s="66">
        <v>61</v>
      </c>
      <c r="E135" s="66">
        <v>178</v>
      </c>
      <c r="F135" s="66">
        <v>190359</v>
      </c>
      <c r="G135" s="66">
        <v>1736</v>
      </c>
      <c r="H135" s="66">
        <v>8500</v>
      </c>
    </row>
    <row r="136" spans="1:8" ht="13.5">
      <c r="A136" s="2"/>
      <c r="B136" s="19" t="s">
        <v>235</v>
      </c>
      <c r="C136" s="9" t="s">
        <v>236</v>
      </c>
      <c r="D136" s="65">
        <v>60</v>
      </c>
      <c r="E136" s="65">
        <v>178</v>
      </c>
      <c r="F136" s="65" t="s">
        <v>545</v>
      </c>
      <c r="G136" s="65">
        <v>1736</v>
      </c>
      <c r="H136" s="65" t="s">
        <v>545</v>
      </c>
    </row>
    <row r="137" spans="1:8" ht="13.5">
      <c r="A137" s="2"/>
      <c r="B137" s="19" t="s">
        <v>237</v>
      </c>
      <c r="C137" s="9" t="s">
        <v>238</v>
      </c>
      <c r="D137" s="65">
        <v>1</v>
      </c>
      <c r="E137" s="65" t="s">
        <v>505</v>
      </c>
      <c r="F137" s="65" t="s">
        <v>546</v>
      </c>
      <c r="G137" s="65" t="s">
        <v>505</v>
      </c>
      <c r="H137" s="65" t="s">
        <v>510</v>
      </c>
    </row>
    <row r="138" spans="1:8" ht="13.5">
      <c r="A138" s="2"/>
      <c r="B138" s="16" t="s">
        <v>239</v>
      </c>
      <c r="C138" s="11" t="s">
        <v>240</v>
      </c>
      <c r="D138" s="66">
        <v>11</v>
      </c>
      <c r="E138" s="66">
        <v>32</v>
      </c>
      <c r="F138" s="66">
        <v>48910</v>
      </c>
      <c r="G138" s="66" t="s">
        <v>505</v>
      </c>
      <c r="H138" s="66">
        <v>1431</v>
      </c>
    </row>
    <row r="139" spans="1:8" ht="13.5">
      <c r="A139" s="2"/>
      <c r="B139" s="19" t="s">
        <v>241</v>
      </c>
      <c r="C139" s="9" t="s">
        <v>242</v>
      </c>
      <c r="D139" s="65">
        <v>10</v>
      </c>
      <c r="E139" s="65">
        <v>31</v>
      </c>
      <c r="F139" s="65" t="s">
        <v>510</v>
      </c>
      <c r="G139" s="65" t="s">
        <v>505</v>
      </c>
      <c r="H139" s="65" t="s">
        <v>542</v>
      </c>
    </row>
    <row r="140" spans="1:8" ht="13.5">
      <c r="A140" s="2"/>
      <c r="B140" s="19" t="s">
        <v>243</v>
      </c>
      <c r="C140" s="9" t="s">
        <v>244</v>
      </c>
      <c r="D140" s="65">
        <v>1</v>
      </c>
      <c r="E140" s="65">
        <v>1</v>
      </c>
      <c r="F140" s="65" t="s">
        <v>510</v>
      </c>
      <c r="G140" s="65" t="s">
        <v>505</v>
      </c>
      <c r="H140" s="65" t="s">
        <v>510</v>
      </c>
    </row>
    <row r="141" spans="1:8" ht="13.5">
      <c r="A141" s="2"/>
      <c r="B141" s="16" t="s">
        <v>245</v>
      </c>
      <c r="C141" s="11" t="s">
        <v>246</v>
      </c>
      <c r="D141" s="66">
        <v>25</v>
      </c>
      <c r="E141" s="66">
        <v>86</v>
      </c>
      <c r="F141" s="66">
        <v>101415</v>
      </c>
      <c r="G141" s="66">
        <v>198</v>
      </c>
      <c r="H141" s="66">
        <v>2895</v>
      </c>
    </row>
    <row r="142" spans="1:8" ht="13.5">
      <c r="A142" s="2"/>
      <c r="B142" s="19" t="s">
        <v>247</v>
      </c>
      <c r="C142" s="9" t="s">
        <v>248</v>
      </c>
      <c r="D142" s="65">
        <v>2</v>
      </c>
      <c r="E142" s="65">
        <v>8</v>
      </c>
      <c r="F142" s="65" t="s">
        <v>510</v>
      </c>
      <c r="G142" s="65" t="s">
        <v>505</v>
      </c>
      <c r="H142" s="65" t="s">
        <v>510</v>
      </c>
    </row>
    <row r="143" spans="1:8" ht="13.5">
      <c r="A143" s="2"/>
      <c r="B143" s="19" t="s">
        <v>249</v>
      </c>
      <c r="C143" s="9" t="s">
        <v>250</v>
      </c>
      <c r="D143" s="65">
        <v>7</v>
      </c>
      <c r="E143" s="65">
        <v>19</v>
      </c>
      <c r="F143" s="65">
        <v>12385</v>
      </c>
      <c r="G143" s="65" t="s">
        <v>505</v>
      </c>
      <c r="H143" s="65">
        <v>400</v>
      </c>
    </row>
    <row r="144" spans="1:8" ht="13.5">
      <c r="A144" s="2"/>
      <c r="B144" s="19" t="s">
        <v>251</v>
      </c>
      <c r="C144" s="9" t="s">
        <v>252</v>
      </c>
      <c r="D144" s="65">
        <v>13</v>
      </c>
      <c r="E144" s="65">
        <v>55</v>
      </c>
      <c r="F144" s="65">
        <v>59975</v>
      </c>
      <c r="G144" s="65">
        <v>198</v>
      </c>
      <c r="H144" s="65">
        <v>2205</v>
      </c>
    </row>
    <row r="145" spans="1:8" ht="13.5">
      <c r="A145" s="2"/>
      <c r="B145" s="19" t="s">
        <v>253</v>
      </c>
      <c r="C145" s="9" t="s">
        <v>254</v>
      </c>
      <c r="D145" s="65">
        <v>3</v>
      </c>
      <c r="E145" s="65">
        <v>4</v>
      </c>
      <c r="F145" s="65" t="s">
        <v>547</v>
      </c>
      <c r="G145" s="65" t="s">
        <v>505</v>
      </c>
      <c r="H145" s="65" t="s">
        <v>510</v>
      </c>
    </row>
    <row r="146" spans="1:8" ht="13.5">
      <c r="A146" s="2"/>
      <c r="B146" s="20" t="s">
        <v>255</v>
      </c>
      <c r="C146" s="8" t="s">
        <v>256</v>
      </c>
      <c r="D146" s="64">
        <v>341</v>
      </c>
      <c r="E146" s="64">
        <v>1971</v>
      </c>
      <c r="F146" s="64">
        <v>3045004</v>
      </c>
      <c r="G146" s="64">
        <v>67693</v>
      </c>
      <c r="H146" s="64">
        <v>45839</v>
      </c>
    </row>
    <row r="147" spans="1:8" ht="13.5">
      <c r="A147" s="2"/>
      <c r="B147" s="16" t="s">
        <v>257</v>
      </c>
      <c r="C147" s="11" t="s">
        <v>258</v>
      </c>
      <c r="D147" s="66">
        <v>64</v>
      </c>
      <c r="E147" s="66">
        <v>763</v>
      </c>
      <c r="F147" s="66">
        <v>1421298</v>
      </c>
      <c r="G147" s="66">
        <v>32892</v>
      </c>
      <c r="H147" s="66">
        <v>21522</v>
      </c>
    </row>
    <row r="148" spans="1:8" ht="13.5">
      <c r="A148" s="2"/>
      <c r="B148" s="16" t="s">
        <v>259</v>
      </c>
      <c r="C148" s="11" t="s">
        <v>260</v>
      </c>
      <c r="D148" s="66">
        <v>32</v>
      </c>
      <c r="E148" s="66">
        <v>168</v>
      </c>
      <c r="F148" s="66">
        <v>203703</v>
      </c>
      <c r="G148" s="66">
        <v>9118</v>
      </c>
      <c r="H148" s="66">
        <v>3819</v>
      </c>
    </row>
    <row r="149" spans="1:8" ht="13.5">
      <c r="A149" s="2"/>
      <c r="B149" s="19" t="s">
        <v>261</v>
      </c>
      <c r="C149" s="9" t="s">
        <v>262</v>
      </c>
      <c r="D149" s="65">
        <v>25</v>
      </c>
      <c r="E149" s="65">
        <v>142</v>
      </c>
      <c r="F149" s="65">
        <v>169152</v>
      </c>
      <c r="G149" s="65">
        <v>7362</v>
      </c>
      <c r="H149" s="65">
        <v>3057</v>
      </c>
    </row>
    <row r="150" spans="1:8" ht="13.5">
      <c r="A150" s="2"/>
      <c r="B150" s="19" t="s">
        <v>263</v>
      </c>
      <c r="C150" s="9" t="s">
        <v>264</v>
      </c>
      <c r="D150" s="65">
        <v>7</v>
      </c>
      <c r="E150" s="65">
        <v>26</v>
      </c>
      <c r="F150" s="65">
        <v>34551</v>
      </c>
      <c r="G150" s="65">
        <v>1756</v>
      </c>
      <c r="H150" s="65">
        <v>762</v>
      </c>
    </row>
    <row r="151" spans="1:8" ht="13.5">
      <c r="A151" s="2"/>
      <c r="B151" s="16" t="s">
        <v>265</v>
      </c>
      <c r="C151" s="11" t="s">
        <v>266</v>
      </c>
      <c r="D151" s="66">
        <v>4</v>
      </c>
      <c r="E151" s="66">
        <v>33</v>
      </c>
      <c r="F151" s="66">
        <v>109278</v>
      </c>
      <c r="G151" s="66">
        <v>8857</v>
      </c>
      <c r="H151" s="66">
        <v>281</v>
      </c>
    </row>
    <row r="152" spans="1:8" ht="13.5">
      <c r="A152" s="2"/>
      <c r="B152" s="19" t="s">
        <v>267</v>
      </c>
      <c r="C152" s="9" t="s">
        <v>268</v>
      </c>
      <c r="D152" s="65">
        <v>2</v>
      </c>
      <c r="E152" s="65">
        <v>14</v>
      </c>
      <c r="F152" s="65" t="s">
        <v>510</v>
      </c>
      <c r="G152" s="65" t="s">
        <v>539</v>
      </c>
      <c r="H152" s="65" t="s">
        <v>510</v>
      </c>
    </row>
    <row r="153" spans="1:8" ht="13.5">
      <c r="A153" s="2"/>
      <c r="B153" s="19" t="s">
        <v>269</v>
      </c>
      <c r="C153" s="9" t="s">
        <v>270</v>
      </c>
      <c r="D153" s="65">
        <v>2</v>
      </c>
      <c r="E153" s="65">
        <v>19</v>
      </c>
      <c r="F153" s="65" t="s">
        <v>510</v>
      </c>
      <c r="G153" s="65" t="s">
        <v>543</v>
      </c>
      <c r="H153" s="65" t="s">
        <v>510</v>
      </c>
    </row>
    <row r="154" spans="1:8" ht="13.5">
      <c r="A154" s="2"/>
      <c r="B154" s="16" t="s">
        <v>271</v>
      </c>
      <c r="C154" s="11" t="s">
        <v>272</v>
      </c>
      <c r="D154" s="66">
        <v>10</v>
      </c>
      <c r="E154" s="66">
        <v>33</v>
      </c>
      <c r="F154" s="66">
        <v>46431</v>
      </c>
      <c r="G154" s="66">
        <v>1502</v>
      </c>
      <c r="H154" s="66">
        <v>858</v>
      </c>
    </row>
    <row r="155" spans="1:8" ht="13.5">
      <c r="A155" s="2"/>
      <c r="B155" s="16" t="s">
        <v>273</v>
      </c>
      <c r="C155" s="11" t="s">
        <v>274</v>
      </c>
      <c r="D155" s="66">
        <v>70</v>
      </c>
      <c r="E155" s="66">
        <v>136</v>
      </c>
      <c r="F155" s="66">
        <v>113694</v>
      </c>
      <c r="G155" s="66">
        <v>1181</v>
      </c>
      <c r="H155" s="66">
        <v>2605</v>
      </c>
    </row>
    <row r="156" spans="1:8" ht="13.5">
      <c r="A156" s="2"/>
      <c r="B156" s="16" t="s">
        <v>275</v>
      </c>
      <c r="C156" s="11" t="s">
        <v>276</v>
      </c>
      <c r="D156" s="66">
        <v>46</v>
      </c>
      <c r="E156" s="66">
        <v>159</v>
      </c>
      <c r="F156" s="66">
        <v>112037</v>
      </c>
      <c r="G156" s="66">
        <v>1122</v>
      </c>
      <c r="H156" s="66">
        <v>2412</v>
      </c>
    </row>
    <row r="157" spans="1:8" ht="13.5">
      <c r="A157" s="2"/>
      <c r="B157" s="19" t="s">
        <v>277</v>
      </c>
      <c r="C157" s="9" t="s">
        <v>278</v>
      </c>
      <c r="D157" s="65">
        <v>20</v>
      </c>
      <c r="E157" s="65">
        <v>60</v>
      </c>
      <c r="F157" s="65">
        <v>29834</v>
      </c>
      <c r="G157" s="65">
        <v>740</v>
      </c>
      <c r="H157" s="65">
        <v>560</v>
      </c>
    </row>
    <row r="158" spans="1:8" ht="13.5">
      <c r="A158" s="2"/>
      <c r="B158" s="19" t="s">
        <v>279</v>
      </c>
      <c r="C158" s="9" t="s">
        <v>280</v>
      </c>
      <c r="D158" s="65">
        <v>17</v>
      </c>
      <c r="E158" s="65">
        <v>51</v>
      </c>
      <c r="F158" s="65">
        <v>54126</v>
      </c>
      <c r="G158" s="65" t="s">
        <v>505</v>
      </c>
      <c r="H158" s="65">
        <v>1476</v>
      </c>
    </row>
    <row r="159" spans="1:8" ht="13.5">
      <c r="A159" s="2"/>
      <c r="B159" s="19" t="s">
        <v>281</v>
      </c>
      <c r="C159" s="9" t="s">
        <v>282</v>
      </c>
      <c r="D159" s="65">
        <v>6</v>
      </c>
      <c r="E159" s="65">
        <v>27</v>
      </c>
      <c r="F159" s="65">
        <v>15663</v>
      </c>
      <c r="G159" s="65">
        <v>382</v>
      </c>
      <c r="H159" s="65">
        <v>243</v>
      </c>
    </row>
    <row r="160" spans="1:8" ht="13.5">
      <c r="A160" s="2"/>
      <c r="B160" s="19" t="s">
        <v>283</v>
      </c>
      <c r="C160" s="9" t="s">
        <v>284</v>
      </c>
      <c r="D160" s="65">
        <v>3</v>
      </c>
      <c r="E160" s="65">
        <v>21</v>
      </c>
      <c r="F160" s="65">
        <v>12414</v>
      </c>
      <c r="G160" s="65" t="s">
        <v>505</v>
      </c>
      <c r="H160" s="65">
        <v>133</v>
      </c>
    </row>
    <row r="161" spans="1:8" ht="13.5">
      <c r="A161" s="2"/>
      <c r="B161" s="16" t="s">
        <v>285</v>
      </c>
      <c r="C161" s="11" t="s">
        <v>286</v>
      </c>
      <c r="D161" s="66">
        <v>115</v>
      </c>
      <c r="E161" s="66">
        <v>679</v>
      </c>
      <c r="F161" s="66">
        <v>1038563</v>
      </c>
      <c r="G161" s="66">
        <v>13021</v>
      </c>
      <c r="H161" s="66">
        <v>14342</v>
      </c>
    </row>
    <row r="162" spans="1:8" ht="13.5">
      <c r="A162" s="2"/>
      <c r="B162" s="19" t="s">
        <v>287</v>
      </c>
      <c r="C162" s="9" t="s">
        <v>288</v>
      </c>
      <c r="D162" s="65">
        <v>32</v>
      </c>
      <c r="E162" s="65">
        <v>266</v>
      </c>
      <c r="F162" s="65">
        <v>475107</v>
      </c>
      <c r="G162" s="65">
        <v>3305</v>
      </c>
      <c r="H162" s="65">
        <v>4234</v>
      </c>
    </row>
    <row r="163" spans="1:8" ht="13.5">
      <c r="A163" s="2"/>
      <c r="B163" s="19" t="s">
        <v>289</v>
      </c>
      <c r="C163" s="9" t="s">
        <v>290</v>
      </c>
      <c r="D163" s="65">
        <v>15</v>
      </c>
      <c r="E163" s="65">
        <v>31</v>
      </c>
      <c r="F163" s="65">
        <v>26596</v>
      </c>
      <c r="G163" s="65" t="s">
        <v>505</v>
      </c>
      <c r="H163" s="65">
        <v>75</v>
      </c>
    </row>
    <row r="164" spans="1:8" ht="13.5">
      <c r="A164" s="2"/>
      <c r="B164" s="19" t="s">
        <v>291</v>
      </c>
      <c r="C164" s="9" t="s">
        <v>292</v>
      </c>
      <c r="D164" s="65">
        <v>18</v>
      </c>
      <c r="E164" s="65">
        <v>226</v>
      </c>
      <c r="F164" s="65">
        <v>368522</v>
      </c>
      <c r="G164" s="65">
        <v>704</v>
      </c>
      <c r="H164" s="65">
        <v>5982</v>
      </c>
    </row>
    <row r="165" spans="1:8" ht="13.5">
      <c r="A165" s="2"/>
      <c r="B165" s="19" t="s">
        <v>293</v>
      </c>
      <c r="C165" s="9" t="s">
        <v>294</v>
      </c>
      <c r="D165" s="65">
        <v>5</v>
      </c>
      <c r="E165" s="65">
        <v>8</v>
      </c>
      <c r="F165" s="65">
        <v>662</v>
      </c>
      <c r="G165" s="65" t="s">
        <v>505</v>
      </c>
      <c r="H165" s="65">
        <v>107</v>
      </c>
    </row>
    <row r="166" spans="1:8" ht="13.5">
      <c r="A166" s="2"/>
      <c r="B166" s="19" t="s">
        <v>295</v>
      </c>
      <c r="C166" s="9" t="s">
        <v>296</v>
      </c>
      <c r="D166" s="65">
        <v>11</v>
      </c>
      <c r="E166" s="65">
        <v>48</v>
      </c>
      <c r="F166" s="65">
        <v>26645</v>
      </c>
      <c r="G166" s="65">
        <v>5</v>
      </c>
      <c r="H166" s="65">
        <v>443</v>
      </c>
    </row>
    <row r="167" spans="1:8" ht="13.5">
      <c r="A167" s="2"/>
      <c r="B167" s="19" t="s">
        <v>297</v>
      </c>
      <c r="C167" s="9" t="s">
        <v>298</v>
      </c>
      <c r="D167" s="65">
        <v>6</v>
      </c>
      <c r="E167" s="65">
        <v>9</v>
      </c>
      <c r="F167" s="65">
        <v>6730</v>
      </c>
      <c r="G167" s="65" t="s">
        <v>505</v>
      </c>
      <c r="H167" s="65">
        <v>139</v>
      </c>
    </row>
    <row r="168" spans="1:8" ht="13.5">
      <c r="A168" s="2"/>
      <c r="B168" s="19" t="s">
        <v>299</v>
      </c>
      <c r="C168" s="9" t="s">
        <v>300</v>
      </c>
      <c r="D168" s="65">
        <v>3</v>
      </c>
      <c r="E168" s="65">
        <v>4</v>
      </c>
      <c r="F168" s="65">
        <v>1930</v>
      </c>
      <c r="G168" s="65" t="s">
        <v>505</v>
      </c>
      <c r="H168" s="65">
        <v>56</v>
      </c>
    </row>
    <row r="169" spans="1:8" ht="13.5">
      <c r="A169" s="2"/>
      <c r="B169" s="19" t="s">
        <v>301</v>
      </c>
      <c r="C169" s="9" t="s">
        <v>302</v>
      </c>
      <c r="D169" s="65">
        <v>6</v>
      </c>
      <c r="E169" s="65">
        <v>29</v>
      </c>
      <c r="F169" s="65">
        <v>45466</v>
      </c>
      <c r="G169" s="65">
        <v>6226</v>
      </c>
      <c r="H169" s="65">
        <v>755</v>
      </c>
    </row>
    <row r="170" spans="1:8" ht="13.5">
      <c r="A170" s="2"/>
      <c r="B170" s="19" t="s">
        <v>303</v>
      </c>
      <c r="C170" s="9" t="s">
        <v>304</v>
      </c>
      <c r="D170" s="65">
        <v>19</v>
      </c>
      <c r="E170" s="65">
        <v>58</v>
      </c>
      <c r="F170" s="65">
        <v>86905</v>
      </c>
      <c r="G170" s="65">
        <v>2781</v>
      </c>
      <c r="H170" s="65">
        <v>2551</v>
      </c>
    </row>
    <row r="171" spans="1:8" ht="13.5">
      <c r="A171" s="2"/>
      <c r="B171" s="20" t="s">
        <v>305</v>
      </c>
      <c r="C171" s="8" t="s">
        <v>306</v>
      </c>
      <c r="D171" s="64">
        <v>146</v>
      </c>
      <c r="E171" s="64">
        <v>572</v>
      </c>
      <c r="F171" s="64">
        <v>813534</v>
      </c>
      <c r="G171" s="64">
        <v>192573</v>
      </c>
      <c r="H171" s="64">
        <v>4919</v>
      </c>
    </row>
    <row r="172" spans="1:8" ht="13.5">
      <c r="A172" s="2"/>
      <c r="B172" s="16" t="s">
        <v>307</v>
      </c>
      <c r="C172" s="11" t="s">
        <v>308</v>
      </c>
      <c r="D172" s="66">
        <v>87</v>
      </c>
      <c r="E172" s="66">
        <v>412</v>
      </c>
      <c r="F172" s="66">
        <v>663080</v>
      </c>
      <c r="G172" s="66">
        <v>180590</v>
      </c>
      <c r="H172" s="66">
        <v>2055</v>
      </c>
    </row>
    <row r="173" spans="1:8" ht="13.5">
      <c r="A173" s="2"/>
      <c r="B173" s="19" t="s">
        <v>309</v>
      </c>
      <c r="C173" s="9" t="s">
        <v>310</v>
      </c>
      <c r="D173" s="65">
        <v>55</v>
      </c>
      <c r="E173" s="65">
        <v>324</v>
      </c>
      <c r="F173" s="65">
        <v>582470</v>
      </c>
      <c r="G173" s="65">
        <v>146634</v>
      </c>
      <c r="H173" s="65" t="s">
        <v>505</v>
      </c>
    </row>
    <row r="174" spans="1:8" ht="13.5">
      <c r="A174" s="2"/>
      <c r="B174" s="19" t="s">
        <v>311</v>
      </c>
      <c r="C174" s="9" t="s">
        <v>312</v>
      </c>
      <c r="D174" s="65">
        <v>14</v>
      </c>
      <c r="E174" s="65">
        <v>39</v>
      </c>
      <c r="F174" s="65">
        <v>44878</v>
      </c>
      <c r="G174" s="65">
        <v>23386</v>
      </c>
      <c r="H174" s="65" t="s">
        <v>505</v>
      </c>
    </row>
    <row r="175" spans="1:8" ht="13.5">
      <c r="A175" s="2"/>
      <c r="B175" s="19" t="s">
        <v>313</v>
      </c>
      <c r="C175" s="9" t="s">
        <v>314</v>
      </c>
      <c r="D175" s="65">
        <v>12</v>
      </c>
      <c r="E175" s="65">
        <v>38</v>
      </c>
      <c r="F175" s="65">
        <v>32092</v>
      </c>
      <c r="G175" s="65">
        <v>8441</v>
      </c>
      <c r="H175" s="65">
        <v>1694</v>
      </c>
    </row>
    <row r="176" spans="1:8" ht="13.5">
      <c r="A176" s="2"/>
      <c r="B176" s="19" t="s">
        <v>315</v>
      </c>
      <c r="C176" s="9" t="s">
        <v>316</v>
      </c>
      <c r="D176" s="65">
        <v>6</v>
      </c>
      <c r="E176" s="65">
        <v>11</v>
      </c>
      <c r="F176" s="65">
        <v>3640</v>
      </c>
      <c r="G176" s="65">
        <v>2129</v>
      </c>
      <c r="H176" s="65">
        <v>361</v>
      </c>
    </row>
    <row r="177" spans="1:8" ht="13.5">
      <c r="A177" s="2"/>
      <c r="B177" s="16" t="s">
        <v>317</v>
      </c>
      <c r="C177" s="11" t="s">
        <v>318</v>
      </c>
      <c r="D177" s="66">
        <v>7</v>
      </c>
      <c r="E177" s="66">
        <v>10</v>
      </c>
      <c r="F177" s="66">
        <v>3792</v>
      </c>
      <c r="G177" s="66">
        <v>140</v>
      </c>
      <c r="H177" s="66">
        <v>364</v>
      </c>
    </row>
    <row r="178" spans="1:8" ht="14.25" thickBot="1">
      <c r="A178" s="2"/>
      <c r="B178" s="24"/>
      <c r="C178" s="47"/>
      <c r="D178" s="26"/>
      <c r="E178" s="26"/>
      <c r="F178" s="26"/>
      <c r="G178" s="26"/>
      <c r="H178" s="26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/>
      <c r="C180" s="38" t="s">
        <v>460</v>
      </c>
      <c r="D180" s="26"/>
      <c r="E180" s="26"/>
      <c r="F180" s="26"/>
      <c r="G180" s="27"/>
      <c r="H180" s="27"/>
    </row>
    <row r="181" spans="2:8" s="2" customFormat="1" ht="13.5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56" t="s">
        <v>320</v>
      </c>
      <c r="D184" s="66">
        <v>52</v>
      </c>
      <c r="E184" s="66">
        <v>150</v>
      </c>
      <c r="F184" s="66">
        <v>146662</v>
      </c>
      <c r="G184" s="66">
        <v>11843</v>
      </c>
      <c r="H184" s="66">
        <v>2500</v>
      </c>
    </row>
    <row r="185" spans="1:8" ht="13.5">
      <c r="A185" s="2"/>
      <c r="B185" s="19" t="s">
        <v>321</v>
      </c>
      <c r="C185" s="9" t="s">
        <v>322</v>
      </c>
      <c r="D185" s="65">
        <v>50</v>
      </c>
      <c r="E185" s="65">
        <v>145</v>
      </c>
      <c r="F185" s="65" t="s">
        <v>545</v>
      </c>
      <c r="G185" s="65" t="s">
        <v>510</v>
      </c>
      <c r="H185" s="65" t="s">
        <v>546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65" t="s">
        <v>505</v>
      </c>
      <c r="H186" s="65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65" t="s">
        <v>505</v>
      </c>
      <c r="H187" s="65" t="s">
        <v>505</v>
      </c>
    </row>
    <row r="188" spans="1:8" ht="13.5">
      <c r="A188" s="2"/>
      <c r="B188" s="19" t="s">
        <v>327</v>
      </c>
      <c r="C188" s="9" t="s">
        <v>328</v>
      </c>
      <c r="D188" s="65">
        <v>2</v>
      </c>
      <c r="E188" s="65">
        <v>5</v>
      </c>
      <c r="F188" s="65" t="s">
        <v>543</v>
      </c>
      <c r="G188" s="65" t="s">
        <v>510</v>
      </c>
      <c r="H188" s="65" t="s">
        <v>510</v>
      </c>
    </row>
    <row r="189" spans="1:8" ht="13.5">
      <c r="A189" s="2"/>
      <c r="B189" s="20" t="s">
        <v>329</v>
      </c>
      <c r="C189" s="13" t="s">
        <v>330</v>
      </c>
      <c r="D189" s="64">
        <v>478</v>
      </c>
      <c r="E189" s="64">
        <v>2287</v>
      </c>
      <c r="F189" s="64">
        <v>4383900</v>
      </c>
      <c r="G189" s="64">
        <v>87233</v>
      </c>
      <c r="H189" s="64">
        <v>68672</v>
      </c>
    </row>
    <row r="190" spans="1:8" ht="13.5">
      <c r="A190" s="2"/>
      <c r="B190" s="16" t="s">
        <v>331</v>
      </c>
      <c r="C190" s="11" t="s">
        <v>332</v>
      </c>
      <c r="D190" s="66">
        <v>27</v>
      </c>
      <c r="E190" s="66">
        <v>55</v>
      </c>
      <c r="F190" s="66">
        <v>19848</v>
      </c>
      <c r="G190" s="66" t="s">
        <v>505</v>
      </c>
      <c r="H190" s="66">
        <v>1980</v>
      </c>
    </row>
    <row r="191" spans="1:8" ht="13.5">
      <c r="A191" s="2"/>
      <c r="B191" s="19" t="s">
        <v>333</v>
      </c>
      <c r="C191" s="9" t="s">
        <v>334</v>
      </c>
      <c r="D191" s="65">
        <v>5</v>
      </c>
      <c r="E191" s="65">
        <v>8</v>
      </c>
      <c r="F191" s="65" t="s">
        <v>547</v>
      </c>
      <c r="G191" s="65" t="s">
        <v>505</v>
      </c>
      <c r="H191" s="65" t="s">
        <v>540</v>
      </c>
    </row>
    <row r="192" spans="1:8" ht="13.5">
      <c r="A192" s="2"/>
      <c r="B192" s="19" t="s">
        <v>335</v>
      </c>
      <c r="C192" s="9" t="s">
        <v>336</v>
      </c>
      <c r="D192" s="65">
        <v>8</v>
      </c>
      <c r="E192" s="65">
        <v>15</v>
      </c>
      <c r="F192" s="65">
        <v>4513</v>
      </c>
      <c r="G192" s="65" t="s">
        <v>505</v>
      </c>
      <c r="H192" s="65" t="s">
        <v>505</v>
      </c>
    </row>
    <row r="193" spans="1:8" ht="13.5">
      <c r="A193" s="2"/>
      <c r="B193" s="19" t="s">
        <v>337</v>
      </c>
      <c r="C193" s="9" t="s">
        <v>338</v>
      </c>
      <c r="D193" s="65">
        <v>12</v>
      </c>
      <c r="E193" s="65">
        <v>26</v>
      </c>
      <c r="F193" s="65">
        <v>11969</v>
      </c>
      <c r="G193" s="65" t="s">
        <v>505</v>
      </c>
      <c r="H193" s="65" t="s">
        <v>505</v>
      </c>
    </row>
    <row r="194" spans="1:8" ht="13.5">
      <c r="A194" s="2"/>
      <c r="B194" s="19" t="s">
        <v>339</v>
      </c>
      <c r="C194" s="9" t="s">
        <v>340</v>
      </c>
      <c r="D194" s="65">
        <v>2</v>
      </c>
      <c r="E194" s="65">
        <v>6</v>
      </c>
      <c r="F194" s="65" t="s">
        <v>541</v>
      </c>
      <c r="G194" s="65" t="s">
        <v>505</v>
      </c>
      <c r="H194" s="65" t="s">
        <v>510</v>
      </c>
    </row>
    <row r="195" spans="1:8" ht="13.5">
      <c r="A195" s="2"/>
      <c r="B195" s="16" t="s">
        <v>341</v>
      </c>
      <c r="C195" s="11" t="s">
        <v>342</v>
      </c>
      <c r="D195" s="66">
        <v>11</v>
      </c>
      <c r="E195" s="66">
        <v>27</v>
      </c>
      <c r="F195" s="66">
        <v>15629</v>
      </c>
      <c r="G195" s="66" t="s">
        <v>594</v>
      </c>
      <c r="H195" s="66">
        <v>1060</v>
      </c>
    </row>
    <row r="196" spans="1:8" ht="13.5">
      <c r="A196" s="2"/>
      <c r="B196" s="19" t="s">
        <v>343</v>
      </c>
      <c r="C196" s="9" t="s">
        <v>344</v>
      </c>
      <c r="D196" s="65">
        <v>5</v>
      </c>
      <c r="E196" s="65">
        <v>16</v>
      </c>
      <c r="F196" s="65">
        <v>10363</v>
      </c>
      <c r="G196" s="65">
        <v>687</v>
      </c>
      <c r="H196" s="65">
        <v>780</v>
      </c>
    </row>
    <row r="197" spans="1:8" ht="13.5">
      <c r="A197" s="2"/>
      <c r="B197" s="19" t="s">
        <v>345</v>
      </c>
      <c r="C197" s="9" t="s">
        <v>346</v>
      </c>
      <c r="D197" s="65">
        <v>2</v>
      </c>
      <c r="E197" s="65">
        <v>4</v>
      </c>
      <c r="F197" s="65" t="s">
        <v>548</v>
      </c>
      <c r="G197" s="65" t="s">
        <v>594</v>
      </c>
      <c r="H197" s="65" t="s">
        <v>510</v>
      </c>
    </row>
    <row r="198" spans="1:8" ht="13.5">
      <c r="A198" s="2"/>
      <c r="B198" s="19" t="s">
        <v>347</v>
      </c>
      <c r="C198" s="9" t="s">
        <v>348</v>
      </c>
      <c r="D198" s="65">
        <v>3</v>
      </c>
      <c r="E198" s="65">
        <v>5</v>
      </c>
      <c r="F198" s="65">
        <v>795</v>
      </c>
      <c r="G198" s="65">
        <v>127</v>
      </c>
      <c r="H198" s="65">
        <v>70</v>
      </c>
    </row>
    <row r="199" spans="1:8" ht="13.5">
      <c r="A199" s="2"/>
      <c r="B199" s="19" t="s">
        <v>349</v>
      </c>
      <c r="C199" s="9" t="s">
        <v>350</v>
      </c>
      <c r="D199" s="65">
        <v>1</v>
      </c>
      <c r="E199" s="65">
        <v>2</v>
      </c>
      <c r="F199" s="65" t="s">
        <v>548</v>
      </c>
      <c r="G199" s="65" t="s">
        <v>505</v>
      </c>
      <c r="H199" s="65" t="s">
        <v>510</v>
      </c>
    </row>
    <row r="200" spans="1:8" ht="13.5">
      <c r="A200" s="2"/>
      <c r="B200" s="16" t="s">
        <v>351</v>
      </c>
      <c r="C200" s="11" t="s">
        <v>352</v>
      </c>
      <c r="D200" s="66">
        <v>82</v>
      </c>
      <c r="E200" s="66">
        <v>380</v>
      </c>
      <c r="F200" s="66">
        <v>849244</v>
      </c>
      <c r="G200" s="66">
        <v>582</v>
      </c>
      <c r="H200" s="66">
        <v>9033</v>
      </c>
    </row>
    <row r="201" spans="1:8" ht="13.5">
      <c r="A201" s="2"/>
      <c r="B201" s="19" t="s">
        <v>353</v>
      </c>
      <c r="C201" s="9" t="s">
        <v>354</v>
      </c>
      <c r="D201" s="65">
        <v>12</v>
      </c>
      <c r="E201" s="65">
        <v>113</v>
      </c>
      <c r="F201" s="65">
        <v>248549</v>
      </c>
      <c r="G201" s="65" t="s">
        <v>505</v>
      </c>
      <c r="H201" s="65">
        <v>6842</v>
      </c>
    </row>
    <row r="202" spans="1:8" ht="13.5">
      <c r="A202" s="2"/>
      <c r="B202" s="19" t="s">
        <v>355</v>
      </c>
      <c r="C202" s="9" t="s">
        <v>356</v>
      </c>
      <c r="D202" s="65">
        <v>12</v>
      </c>
      <c r="E202" s="65">
        <v>23</v>
      </c>
      <c r="F202" s="65">
        <v>9184</v>
      </c>
      <c r="G202" s="65" t="s">
        <v>505</v>
      </c>
      <c r="H202" s="65">
        <v>408</v>
      </c>
    </row>
    <row r="203" spans="1:8" ht="13.5">
      <c r="A203" s="2"/>
      <c r="B203" s="19" t="s">
        <v>357</v>
      </c>
      <c r="C203" s="9" t="s">
        <v>358</v>
      </c>
      <c r="D203" s="65">
        <v>40</v>
      </c>
      <c r="E203" s="65">
        <v>215</v>
      </c>
      <c r="F203" s="65">
        <v>548816</v>
      </c>
      <c r="G203" s="65">
        <v>560</v>
      </c>
      <c r="H203" s="65">
        <v>1165</v>
      </c>
    </row>
    <row r="204" spans="1:8" ht="13.5">
      <c r="A204" s="2"/>
      <c r="B204" s="19" t="s">
        <v>359</v>
      </c>
      <c r="C204" s="9" t="s">
        <v>360</v>
      </c>
      <c r="D204" s="65">
        <v>18</v>
      </c>
      <c r="E204" s="65">
        <v>29</v>
      </c>
      <c r="F204" s="65">
        <v>42695</v>
      </c>
      <c r="G204" s="65">
        <v>22</v>
      </c>
      <c r="H204" s="65">
        <v>618</v>
      </c>
    </row>
    <row r="205" spans="1:8" ht="13.5">
      <c r="A205" s="2"/>
      <c r="B205" s="16" t="s">
        <v>361</v>
      </c>
      <c r="C205" s="11" t="s">
        <v>362</v>
      </c>
      <c r="D205" s="66">
        <v>39</v>
      </c>
      <c r="E205" s="66">
        <v>197</v>
      </c>
      <c r="F205" s="66">
        <v>760766</v>
      </c>
      <c r="G205" s="66">
        <v>24232</v>
      </c>
      <c r="H205" s="66">
        <v>15133</v>
      </c>
    </row>
    <row r="206" spans="1:8" ht="13.5">
      <c r="A206" s="2"/>
      <c r="B206" s="19" t="s">
        <v>363</v>
      </c>
      <c r="C206" s="9" t="s">
        <v>364</v>
      </c>
      <c r="D206" s="65">
        <v>23</v>
      </c>
      <c r="E206" s="65">
        <v>125</v>
      </c>
      <c r="F206" s="65">
        <v>323872</v>
      </c>
      <c r="G206" s="65">
        <v>23772</v>
      </c>
      <c r="H206" s="65">
        <v>10094</v>
      </c>
    </row>
    <row r="207" spans="1:8" ht="13.5">
      <c r="A207" s="2"/>
      <c r="B207" s="19" t="s">
        <v>365</v>
      </c>
      <c r="C207" s="9" t="s">
        <v>366</v>
      </c>
      <c r="D207" s="65">
        <v>1</v>
      </c>
      <c r="E207" s="65">
        <v>6</v>
      </c>
      <c r="F207" s="65" t="s">
        <v>510</v>
      </c>
      <c r="G207" s="65" t="s">
        <v>505</v>
      </c>
      <c r="H207" s="65" t="s">
        <v>510</v>
      </c>
    </row>
    <row r="208" spans="1:8" ht="13.5">
      <c r="A208" s="2"/>
      <c r="B208" s="19" t="s">
        <v>367</v>
      </c>
      <c r="C208" s="9" t="s">
        <v>368</v>
      </c>
      <c r="D208" s="65">
        <v>15</v>
      </c>
      <c r="E208" s="65">
        <v>66</v>
      </c>
      <c r="F208" s="65" t="s">
        <v>544</v>
      </c>
      <c r="G208" s="65">
        <v>460</v>
      </c>
      <c r="H208" s="65" t="s">
        <v>543</v>
      </c>
    </row>
    <row r="209" spans="1:8" ht="13.5">
      <c r="A209" s="2"/>
      <c r="B209" s="16" t="s">
        <v>369</v>
      </c>
      <c r="C209" s="11" t="s">
        <v>370</v>
      </c>
      <c r="D209" s="66">
        <v>97</v>
      </c>
      <c r="E209" s="66">
        <v>483</v>
      </c>
      <c r="F209" s="66">
        <v>1790535</v>
      </c>
      <c r="G209" s="66">
        <v>41465</v>
      </c>
      <c r="H209" s="66">
        <v>2667</v>
      </c>
    </row>
    <row r="210" spans="1:8" ht="13.5">
      <c r="A210" s="2"/>
      <c r="B210" s="19" t="s">
        <v>371</v>
      </c>
      <c r="C210" s="9" t="s">
        <v>372</v>
      </c>
      <c r="D210" s="65">
        <v>72</v>
      </c>
      <c r="E210" s="65">
        <v>376</v>
      </c>
      <c r="F210" s="65">
        <v>1624062</v>
      </c>
      <c r="G210" s="65">
        <v>33754</v>
      </c>
      <c r="H210" s="65" t="s">
        <v>505</v>
      </c>
    </row>
    <row r="211" spans="1:8" ht="13.5">
      <c r="A211" s="2"/>
      <c r="B211" s="19" t="s">
        <v>373</v>
      </c>
      <c r="C211" s="9" t="s">
        <v>374</v>
      </c>
      <c r="D211" s="65">
        <v>25</v>
      </c>
      <c r="E211" s="65">
        <v>107</v>
      </c>
      <c r="F211" s="65">
        <v>166473</v>
      </c>
      <c r="G211" s="65">
        <v>7711</v>
      </c>
      <c r="H211" s="65">
        <v>2667</v>
      </c>
    </row>
    <row r="212" spans="1:8" ht="13.5">
      <c r="A212" s="2"/>
      <c r="B212" s="16" t="s">
        <v>375</v>
      </c>
      <c r="C212" s="11" t="s">
        <v>376</v>
      </c>
      <c r="D212" s="66">
        <v>60</v>
      </c>
      <c r="E212" s="66">
        <v>567</v>
      </c>
      <c r="F212" s="66">
        <v>153276</v>
      </c>
      <c r="G212" s="66">
        <v>10823</v>
      </c>
      <c r="H212" s="66">
        <v>2491</v>
      </c>
    </row>
    <row r="213" spans="1:8" ht="13.5">
      <c r="A213" s="2"/>
      <c r="B213" s="19" t="s">
        <v>377</v>
      </c>
      <c r="C213" s="9" t="s">
        <v>378</v>
      </c>
      <c r="D213" s="65">
        <v>12</v>
      </c>
      <c r="E213" s="65">
        <v>36</v>
      </c>
      <c r="F213" s="65">
        <v>46594</v>
      </c>
      <c r="G213" s="65" t="s">
        <v>505</v>
      </c>
      <c r="H213" s="65">
        <v>1599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65" t="s">
        <v>505</v>
      </c>
    </row>
    <row r="215" spans="1:8" ht="13.5">
      <c r="A215" s="2"/>
      <c r="B215" s="19" t="s">
        <v>381</v>
      </c>
      <c r="C215" s="9" t="s">
        <v>382</v>
      </c>
      <c r="D215" s="65">
        <v>38</v>
      </c>
      <c r="E215" s="65">
        <v>510</v>
      </c>
      <c r="F215" s="65">
        <v>96050</v>
      </c>
      <c r="G215" s="65">
        <v>10774</v>
      </c>
      <c r="H215" s="65">
        <v>85</v>
      </c>
    </row>
    <row r="216" spans="1:8" ht="13.5">
      <c r="A216" s="2"/>
      <c r="B216" s="19" t="s">
        <v>383</v>
      </c>
      <c r="C216" s="9" t="s">
        <v>384</v>
      </c>
      <c r="D216" s="65">
        <v>10</v>
      </c>
      <c r="E216" s="65">
        <v>21</v>
      </c>
      <c r="F216" s="65">
        <v>10632</v>
      </c>
      <c r="G216" s="65">
        <v>49</v>
      </c>
      <c r="H216" s="65">
        <v>807</v>
      </c>
    </row>
    <row r="217" spans="1:8" ht="13.5">
      <c r="A217" s="2"/>
      <c r="B217" s="16" t="s">
        <v>385</v>
      </c>
      <c r="C217" s="11" t="s">
        <v>386</v>
      </c>
      <c r="D217" s="66">
        <v>24</v>
      </c>
      <c r="E217" s="66">
        <v>88</v>
      </c>
      <c r="F217" s="66">
        <v>117192</v>
      </c>
      <c r="G217" s="66">
        <v>200</v>
      </c>
      <c r="H217" s="66">
        <v>4608</v>
      </c>
    </row>
    <row r="218" spans="1:8" ht="13.5">
      <c r="A218" s="2"/>
      <c r="B218" s="19" t="s">
        <v>387</v>
      </c>
      <c r="C218" s="9" t="s">
        <v>388</v>
      </c>
      <c r="D218" s="65">
        <v>20</v>
      </c>
      <c r="E218" s="65">
        <v>69</v>
      </c>
      <c r="F218" s="65">
        <v>88899</v>
      </c>
      <c r="G218" s="65">
        <v>200</v>
      </c>
      <c r="H218" s="65">
        <v>4222</v>
      </c>
    </row>
    <row r="219" spans="1:8" ht="13.5">
      <c r="A219" s="2"/>
      <c r="B219" s="19" t="s">
        <v>389</v>
      </c>
      <c r="C219" s="9" t="s">
        <v>390</v>
      </c>
      <c r="D219" s="65">
        <v>2</v>
      </c>
      <c r="E219" s="65">
        <v>5</v>
      </c>
      <c r="F219" s="65" t="s">
        <v>540</v>
      </c>
      <c r="G219" s="65" t="s">
        <v>505</v>
      </c>
      <c r="H219" s="65" t="s">
        <v>510</v>
      </c>
    </row>
    <row r="220" spans="1:8" ht="13.5">
      <c r="A220" s="2"/>
      <c r="B220" s="19" t="s">
        <v>391</v>
      </c>
      <c r="C220" s="9" t="s">
        <v>392</v>
      </c>
      <c r="D220" s="65">
        <v>2</v>
      </c>
      <c r="E220" s="65">
        <v>14</v>
      </c>
      <c r="F220" s="65" t="s">
        <v>510</v>
      </c>
      <c r="G220" s="65" t="s">
        <v>505</v>
      </c>
      <c r="H220" s="65" t="s">
        <v>510</v>
      </c>
    </row>
    <row r="221" spans="1:8" ht="13.5">
      <c r="A221" s="2"/>
      <c r="B221" s="16" t="s">
        <v>393</v>
      </c>
      <c r="C221" s="11" t="s">
        <v>394</v>
      </c>
      <c r="D221" s="66">
        <v>13</v>
      </c>
      <c r="E221" s="66">
        <v>35</v>
      </c>
      <c r="F221" s="66">
        <v>30258</v>
      </c>
      <c r="G221" s="66">
        <v>1733</v>
      </c>
      <c r="H221" s="66">
        <v>679</v>
      </c>
    </row>
    <row r="222" spans="1:8" ht="13.5">
      <c r="A222" s="2"/>
      <c r="B222" s="19" t="s">
        <v>395</v>
      </c>
      <c r="C222" s="9" t="s">
        <v>396</v>
      </c>
      <c r="D222" s="65">
        <v>1</v>
      </c>
      <c r="E222" s="65">
        <v>5</v>
      </c>
      <c r="F222" s="65" t="s">
        <v>548</v>
      </c>
      <c r="G222" s="65" t="s">
        <v>543</v>
      </c>
      <c r="H222" s="65" t="s">
        <v>510</v>
      </c>
    </row>
    <row r="223" spans="1:8" ht="13.5">
      <c r="A223" s="2"/>
      <c r="B223" s="19" t="s">
        <v>397</v>
      </c>
      <c r="C223" s="9" t="s">
        <v>398</v>
      </c>
      <c r="D223" s="65">
        <v>12</v>
      </c>
      <c r="E223" s="65">
        <v>30</v>
      </c>
      <c r="F223" s="65" t="s">
        <v>510</v>
      </c>
      <c r="G223" s="65" t="s">
        <v>510</v>
      </c>
      <c r="H223" s="65" t="s">
        <v>510</v>
      </c>
    </row>
    <row r="224" spans="1:8" ht="13.5">
      <c r="A224" s="2"/>
      <c r="B224" s="16" t="s">
        <v>399</v>
      </c>
      <c r="C224" s="11" t="s">
        <v>400</v>
      </c>
      <c r="D224" s="66">
        <v>125</v>
      </c>
      <c r="E224" s="66">
        <v>455</v>
      </c>
      <c r="F224" s="66">
        <v>647152</v>
      </c>
      <c r="G224" s="66">
        <v>7353</v>
      </c>
      <c r="H224" s="66">
        <v>31021</v>
      </c>
    </row>
    <row r="225" spans="1:8" ht="13.5">
      <c r="A225" s="2"/>
      <c r="B225" s="19" t="s">
        <v>401</v>
      </c>
      <c r="C225" s="9" t="s">
        <v>402</v>
      </c>
      <c r="D225" s="65">
        <v>14</v>
      </c>
      <c r="E225" s="65">
        <v>143</v>
      </c>
      <c r="F225" s="65">
        <v>367920</v>
      </c>
      <c r="G225" s="65">
        <v>933</v>
      </c>
      <c r="H225" s="65">
        <v>21598</v>
      </c>
    </row>
    <row r="226" spans="1:8" ht="13.5">
      <c r="A226" s="2"/>
      <c r="B226" s="19" t="s">
        <v>403</v>
      </c>
      <c r="C226" s="9" t="s">
        <v>404</v>
      </c>
      <c r="D226" s="65">
        <v>34</v>
      </c>
      <c r="E226" s="65">
        <v>44</v>
      </c>
      <c r="F226" s="65">
        <v>10299</v>
      </c>
      <c r="G226" s="65" t="s">
        <v>505</v>
      </c>
      <c r="H226" s="65">
        <v>509</v>
      </c>
    </row>
    <row r="227" spans="1:8" ht="13.5">
      <c r="A227" s="2"/>
      <c r="B227" s="19" t="s">
        <v>405</v>
      </c>
      <c r="C227" s="9" t="s">
        <v>406</v>
      </c>
      <c r="D227" s="65">
        <v>10</v>
      </c>
      <c r="E227" s="65">
        <v>28</v>
      </c>
      <c r="F227" s="65">
        <v>20129</v>
      </c>
      <c r="G227" s="65" t="s">
        <v>505</v>
      </c>
      <c r="H227" s="65">
        <v>453</v>
      </c>
    </row>
    <row r="228" spans="1:8" ht="13.5">
      <c r="A228" s="2"/>
      <c r="B228" s="19" t="s">
        <v>407</v>
      </c>
      <c r="C228" s="9" t="s">
        <v>408</v>
      </c>
      <c r="D228" s="65">
        <v>9</v>
      </c>
      <c r="E228" s="65">
        <v>22</v>
      </c>
      <c r="F228" s="65">
        <v>37071</v>
      </c>
      <c r="G228" s="65">
        <v>630</v>
      </c>
      <c r="H228" s="65">
        <v>866</v>
      </c>
    </row>
    <row r="229" spans="1:8" ht="13.5">
      <c r="A229" s="2"/>
      <c r="B229" s="19" t="s">
        <v>409</v>
      </c>
      <c r="C229" s="9" t="s">
        <v>410</v>
      </c>
      <c r="D229" s="65">
        <v>5</v>
      </c>
      <c r="E229" s="65">
        <v>18</v>
      </c>
      <c r="F229" s="65">
        <v>17279</v>
      </c>
      <c r="G229" s="65" t="s">
        <v>505</v>
      </c>
      <c r="H229" s="65">
        <v>279</v>
      </c>
    </row>
    <row r="230" spans="1:8" ht="13.5">
      <c r="A230" s="2"/>
      <c r="B230" s="19" t="s">
        <v>411</v>
      </c>
      <c r="C230" s="9" t="s">
        <v>412</v>
      </c>
      <c r="D230" s="65">
        <v>2</v>
      </c>
      <c r="E230" s="65">
        <v>4</v>
      </c>
      <c r="F230" s="65" t="s">
        <v>510</v>
      </c>
      <c r="G230" s="65" t="s">
        <v>505</v>
      </c>
      <c r="H230" s="65" t="s">
        <v>510</v>
      </c>
    </row>
    <row r="231" spans="1:8" ht="13.5">
      <c r="A231" s="2"/>
      <c r="B231" s="19" t="s">
        <v>413</v>
      </c>
      <c r="C231" s="9" t="s">
        <v>414</v>
      </c>
      <c r="D231" s="65">
        <v>2</v>
      </c>
      <c r="E231" s="65">
        <v>7</v>
      </c>
      <c r="F231" s="65" t="s">
        <v>543</v>
      </c>
      <c r="G231" s="65" t="s">
        <v>505</v>
      </c>
      <c r="H231" s="65" t="s">
        <v>549</v>
      </c>
    </row>
    <row r="232" spans="1:8" ht="13.5">
      <c r="A232" s="2"/>
      <c r="B232" s="19" t="s">
        <v>415</v>
      </c>
      <c r="C232" s="9" t="s">
        <v>416</v>
      </c>
      <c r="D232" s="65">
        <v>3</v>
      </c>
      <c r="E232" s="65">
        <v>29</v>
      </c>
      <c r="F232" s="65">
        <v>15829</v>
      </c>
      <c r="G232" s="65">
        <v>571</v>
      </c>
      <c r="H232" s="65">
        <v>309</v>
      </c>
    </row>
    <row r="233" spans="1:8" ht="13.5">
      <c r="A233" s="2"/>
      <c r="B233" s="19" t="s">
        <v>417</v>
      </c>
      <c r="C233" s="9" t="s">
        <v>418</v>
      </c>
      <c r="D233" s="65">
        <v>46</v>
      </c>
      <c r="E233" s="65">
        <v>160</v>
      </c>
      <c r="F233" s="65">
        <v>175255</v>
      </c>
      <c r="G233" s="65">
        <v>5219</v>
      </c>
      <c r="H233" s="65">
        <v>6385</v>
      </c>
    </row>
    <row r="234" spans="1:8" ht="13.5">
      <c r="A234" s="2"/>
      <c r="B234" s="20" t="s">
        <v>419</v>
      </c>
      <c r="C234" s="8" t="s">
        <v>420</v>
      </c>
      <c r="D234" s="64">
        <v>38</v>
      </c>
      <c r="E234" s="64">
        <v>115</v>
      </c>
      <c r="F234" s="64">
        <v>150765</v>
      </c>
      <c r="G234" s="64">
        <v>2749</v>
      </c>
      <c r="H234" s="64" t="s">
        <v>505</v>
      </c>
    </row>
    <row r="235" spans="1:8" ht="13.5">
      <c r="A235" s="2"/>
      <c r="B235" s="16" t="s">
        <v>421</v>
      </c>
      <c r="C235" s="11" t="s">
        <v>422</v>
      </c>
      <c r="D235" s="66">
        <v>32</v>
      </c>
      <c r="E235" s="66">
        <v>102</v>
      </c>
      <c r="F235" s="66">
        <v>145782</v>
      </c>
      <c r="G235" s="66">
        <v>1408</v>
      </c>
      <c r="H235" s="66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65" t="s">
        <v>505</v>
      </c>
      <c r="H236" s="65" t="s">
        <v>505</v>
      </c>
    </row>
    <row r="237" spans="1:8" ht="13.5">
      <c r="A237" s="2"/>
      <c r="B237" s="19" t="s">
        <v>425</v>
      </c>
      <c r="C237" s="9" t="s">
        <v>426</v>
      </c>
      <c r="D237" s="65">
        <v>2</v>
      </c>
      <c r="E237" s="65">
        <v>3</v>
      </c>
      <c r="F237" s="65" t="s">
        <v>510</v>
      </c>
      <c r="G237" s="65" t="s">
        <v>505</v>
      </c>
      <c r="H237" s="65" t="s">
        <v>505</v>
      </c>
    </row>
    <row r="238" spans="1:8" ht="13.5">
      <c r="A238" s="2"/>
      <c r="B238" s="19" t="s">
        <v>427</v>
      </c>
      <c r="C238" s="9" t="s">
        <v>428</v>
      </c>
      <c r="D238" s="65">
        <v>15</v>
      </c>
      <c r="E238" s="65">
        <v>40</v>
      </c>
      <c r="F238" s="65">
        <v>53596</v>
      </c>
      <c r="G238" s="65">
        <v>223</v>
      </c>
      <c r="H238" s="65" t="s">
        <v>505</v>
      </c>
    </row>
    <row r="239" spans="1:8" ht="13.5">
      <c r="A239" s="2"/>
      <c r="B239" s="19" t="s">
        <v>429</v>
      </c>
      <c r="C239" s="9" t="s">
        <v>430</v>
      </c>
      <c r="D239" s="65">
        <v>4</v>
      </c>
      <c r="E239" s="65">
        <v>6</v>
      </c>
      <c r="F239" s="65" t="s">
        <v>547</v>
      </c>
      <c r="G239" s="65">
        <v>826</v>
      </c>
      <c r="H239" s="65" t="s">
        <v>505</v>
      </c>
    </row>
    <row r="240" spans="1:8" ht="13.5">
      <c r="A240" s="2"/>
      <c r="B240" s="19" t="s">
        <v>431</v>
      </c>
      <c r="C240" s="9" t="s">
        <v>432</v>
      </c>
      <c r="D240" s="65">
        <v>11</v>
      </c>
      <c r="E240" s="65">
        <v>53</v>
      </c>
      <c r="F240" s="65">
        <v>89137</v>
      </c>
      <c r="G240" s="65">
        <v>359</v>
      </c>
      <c r="H240" s="65" t="s">
        <v>505</v>
      </c>
    </row>
    <row r="241" spans="1:8" ht="13.5">
      <c r="A241" s="2"/>
      <c r="B241" s="16" t="s">
        <v>433</v>
      </c>
      <c r="C241" s="11" t="s">
        <v>434</v>
      </c>
      <c r="D241" s="66">
        <v>3</v>
      </c>
      <c r="E241" s="66">
        <v>3</v>
      </c>
      <c r="F241" s="66">
        <v>419</v>
      </c>
      <c r="G241" s="66">
        <v>27</v>
      </c>
      <c r="H241" s="66" t="s">
        <v>505</v>
      </c>
    </row>
    <row r="242" spans="1:8" ht="13.5">
      <c r="A242" s="2"/>
      <c r="B242" s="16" t="s">
        <v>435</v>
      </c>
      <c r="C242" s="11" t="s">
        <v>436</v>
      </c>
      <c r="D242" s="66">
        <v>3</v>
      </c>
      <c r="E242" s="66">
        <v>10</v>
      </c>
      <c r="F242" s="66">
        <v>4564</v>
      </c>
      <c r="G242" s="66">
        <v>1314</v>
      </c>
      <c r="H242" s="66" t="s">
        <v>505</v>
      </c>
    </row>
    <row r="243" spans="1:8" ht="14.25" thickBot="1">
      <c r="A243" s="2"/>
      <c r="B243" s="61"/>
      <c r="C243" s="62"/>
      <c r="D243" s="44"/>
      <c r="E243" s="44"/>
      <c r="F243" s="44"/>
      <c r="G243" s="44"/>
      <c r="H243" s="44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64" min="1" max="7" man="1"/>
    <brk id="120" min="1" max="7" man="1"/>
    <brk id="178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0" bestFit="1" customWidth="1"/>
    <col min="2" max="2" width="9.4218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475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83</v>
      </c>
      <c r="E6" s="73">
        <v>390</v>
      </c>
      <c r="F6" s="73">
        <v>684246</v>
      </c>
      <c r="G6" s="73">
        <v>6698</v>
      </c>
      <c r="H6" s="74">
        <v>9326</v>
      </c>
    </row>
    <row r="7" spans="2:8" s="2" customFormat="1" ht="14.25" thickTop="1">
      <c r="B7" s="22"/>
      <c r="C7" s="60" t="s">
        <v>2</v>
      </c>
      <c r="D7" s="81">
        <v>12</v>
      </c>
      <c r="E7" s="81">
        <v>56</v>
      </c>
      <c r="F7" s="81">
        <v>142536</v>
      </c>
      <c r="G7" s="81" t="s">
        <v>505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>
        <v>1</v>
      </c>
      <c r="E11" s="64">
        <v>2</v>
      </c>
      <c r="F11" s="64" t="s">
        <v>540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>
        <v>1</v>
      </c>
      <c r="E21" s="75">
        <v>2</v>
      </c>
      <c r="F21" s="75" t="s">
        <v>540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>
        <v>1</v>
      </c>
      <c r="E25" s="65">
        <v>2</v>
      </c>
      <c r="F25" s="65" t="s">
        <v>540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>
        <v>6</v>
      </c>
      <c r="E26" s="64">
        <v>30</v>
      </c>
      <c r="F26" s="64">
        <v>107455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>
        <v>4</v>
      </c>
      <c r="E27" s="75">
        <v>23</v>
      </c>
      <c r="F27" s="75" t="s">
        <v>510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>
        <v>4</v>
      </c>
      <c r="E33" s="65">
        <v>23</v>
      </c>
      <c r="F33" s="65" t="s">
        <v>510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>
        <v>2</v>
      </c>
      <c r="E35" s="75">
        <v>7</v>
      </c>
      <c r="F35" s="75" t="s">
        <v>510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>
        <v>2</v>
      </c>
      <c r="E43" s="65">
        <v>7</v>
      </c>
      <c r="F43" s="65" t="s">
        <v>510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1</v>
      </c>
      <c r="E44" s="64">
        <v>4</v>
      </c>
      <c r="F44" s="64" t="s">
        <v>510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 t="s">
        <v>505</v>
      </c>
      <c r="E45" s="75" t="s">
        <v>505</v>
      </c>
      <c r="F45" s="75" t="s">
        <v>505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 t="s">
        <v>505</v>
      </c>
      <c r="E49" s="65" t="s">
        <v>505</v>
      </c>
      <c r="F49" s="65" t="s">
        <v>505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>
        <v>1</v>
      </c>
      <c r="E51" s="75">
        <v>4</v>
      </c>
      <c r="F51" s="75" t="s">
        <v>510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>
        <v>1</v>
      </c>
      <c r="E54" s="65">
        <v>4</v>
      </c>
      <c r="F54" s="65" t="s">
        <v>510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33"/>
      <c r="E65" s="33"/>
      <c r="F65" s="33"/>
      <c r="G65" s="34"/>
      <c r="H65" s="34"/>
    </row>
    <row r="66" spans="2:8" s="2" customFormat="1" ht="14.25" thickBot="1">
      <c r="B66" s="4" t="s">
        <v>496</v>
      </c>
      <c r="C66" s="4" t="s">
        <v>492</v>
      </c>
      <c r="D66" s="33"/>
      <c r="E66" s="33"/>
      <c r="F66" s="33"/>
      <c r="G66" s="34"/>
      <c r="H66" s="34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5" t="s">
        <v>0</v>
      </c>
      <c r="E69" s="35" t="s">
        <v>442</v>
      </c>
      <c r="F69" s="35" t="s">
        <v>443</v>
      </c>
      <c r="G69" s="35" t="s">
        <v>444</v>
      </c>
      <c r="H69" s="36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>
        <v>1</v>
      </c>
      <c r="E76" s="64">
        <v>1</v>
      </c>
      <c r="F76" s="64" t="s">
        <v>510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>
        <v>1</v>
      </c>
      <c r="E87" s="75">
        <v>1</v>
      </c>
      <c r="F87" s="75" t="s">
        <v>510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>
        <v>1</v>
      </c>
      <c r="E89" s="65">
        <v>1</v>
      </c>
      <c r="F89" s="65" t="s">
        <v>510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>
        <v>3</v>
      </c>
      <c r="E94" s="64">
        <v>19</v>
      </c>
      <c r="F94" s="64">
        <v>10331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>
        <v>1</v>
      </c>
      <c r="E102" s="75">
        <v>2</v>
      </c>
      <c r="F102" s="75" t="s">
        <v>548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>
        <v>1</v>
      </c>
      <c r="E105" s="65">
        <v>2</v>
      </c>
      <c r="F105" s="65" t="s">
        <v>548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>
        <v>2</v>
      </c>
      <c r="E110" s="75">
        <v>17</v>
      </c>
      <c r="F110" s="75" t="s">
        <v>540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>
        <v>2</v>
      </c>
      <c r="E119" s="65">
        <v>17</v>
      </c>
      <c r="F119" s="65" t="s">
        <v>540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67"/>
      <c r="E120" s="67"/>
      <c r="F120" s="67"/>
      <c r="G120" s="97"/>
      <c r="H120" s="97"/>
    </row>
    <row r="121" spans="2:8" s="2" customFormat="1" ht="14.25">
      <c r="B121" s="1" t="s">
        <v>446</v>
      </c>
      <c r="D121" s="33"/>
      <c r="E121" s="33"/>
      <c r="F121" s="33"/>
      <c r="G121" s="34"/>
      <c r="H121" s="34"/>
    </row>
    <row r="122" spans="2:8" s="2" customFormat="1" ht="14.25" thickBot="1">
      <c r="B122" s="4" t="s">
        <v>496</v>
      </c>
      <c r="C122" s="38" t="s">
        <v>493</v>
      </c>
      <c r="D122" s="33"/>
      <c r="E122" s="33"/>
      <c r="F122" s="33"/>
      <c r="G122" s="34"/>
      <c r="H122" s="34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5" t="s">
        <v>0</v>
      </c>
      <c r="E125" s="35" t="s">
        <v>442</v>
      </c>
      <c r="F125" s="35" t="s">
        <v>443</v>
      </c>
      <c r="G125" s="35" t="s">
        <v>444</v>
      </c>
      <c r="H125" s="36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71</v>
      </c>
      <c r="E126" s="81">
        <v>334</v>
      </c>
      <c r="F126" s="81">
        <v>541710</v>
      </c>
      <c r="G126" s="82">
        <v>6698</v>
      </c>
      <c r="H126" s="82">
        <v>9326</v>
      </c>
    </row>
    <row r="127" spans="1:8" ht="13.5">
      <c r="A127" s="2"/>
      <c r="B127" s="20" t="s">
        <v>217</v>
      </c>
      <c r="C127" s="23" t="s">
        <v>218</v>
      </c>
      <c r="D127" s="64">
        <v>1</v>
      </c>
      <c r="E127" s="64">
        <v>2</v>
      </c>
      <c r="F127" s="64" t="s">
        <v>510</v>
      </c>
      <c r="G127" s="78" t="s">
        <v>594</v>
      </c>
      <c r="H127" s="78" t="s">
        <v>510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>
        <v>1</v>
      </c>
      <c r="E129" s="75">
        <v>2</v>
      </c>
      <c r="F129" s="75" t="s">
        <v>510</v>
      </c>
      <c r="G129" s="79" t="s">
        <v>594</v>
      </c>
      <c r="H129" s="79" t="s">
        <v>510</v>
      </c>
    </row>
    <row r="130" spans="1:8" ht="13.5">
      <c r="A130" s="2"/>
      <c r="B130" s="20" t="s">
        <v>223</v>
      </c>
      <c r="C130" s="8" t="s">
        <v>224</v>
      </c>
      <c r="D130" s="64">
        <v>6</v>
      </c>
      <c r="E130" s="64">
        <v>20</v>
      </c>
      <c r="F130" s="64">
        <v>10542</v>
      </c>
      <c r="G130" s="78">
        <v>77</v>
      </c>
      <c r="H130" s="78">
        <v>289</v>
      </c>
    </row>
    <row r="131" spans="1:8" ht="13.5">
      <c r="A131" s="2"/>
      <c r="B131" s="16" t="s">
        <v>225</v>
      </c>
      <c r="C131" s="11" t="s">
        <v>226</v>
      </c>
      <c r="D131" s="75">
        <v>2</v>
      </c>
      <c r="E131" s="75">
        <v>12</v>
      </c>
      <c r="F131" s="75" t="s">
        <v>545</v>
      </c>
      <c r="G131" s="79" t="s">
        <v>505</v>
      </c>
      <c r="H131" s="79" t="s">
        <v>594</v>
      </c>
    </row>
    <row r="132" spans="1:8" ht="13.5">
      <c r="A132" s="2"/>
      <c r="B132" s="19" t="s">
        <v>227</v>
      </c>
      <c r="C132" s="9" t="s">
        <v>228</v>
      </c>
      <c r="D132" s="65">
        <v>1</v>
      </c>
      <c r="E132" s="65">
        <v>11</v>
      </c>
      <c r="F132" s="65" t="s">
        <v>548</v>
      </c>
      <c r="G132" s="80" t="s">
        <v>505</v>
      </c>
      <c r="H132" s="80" t="s">
        <v>594</v>
      </c>
    </row>
    <row r="133" spans="1:8" ht="13.5">
      <c r="A133" s="2"/>
      <c r="B133" s="19" t="s">
        <v>229</v>
      </c>
      <c r="C133" s="9" t="s">
        <v>230</v>
      </c>
      <c r="D133" s="65">
        <v>1</v>
      </c>
      <c r="E133" s="65">
        <v>1</v>
      </c>
      <c r="F133" s="65" t="s">
        <v>510</v>
      </c>
      <c r="G133" s="80" t="s">
        <v>505</v>
      </c>
      <c r="H133" s="80" t="s">
        <v>594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3</v>
      </c>
      <c r="E135" s="75">
        <v>6</v>
      </c>
      <c r="F135" s="75">
        <v>3172</v>
      </c>
      <c r="G135" s="79">
        <v>77</v>
      </c>
      <c r="H135" s="79">
        <v>126</v>
      </c>
    </row>
    <row r="136" spans="1:8" ht="13.5">
      <c r="A136" s="2"/>
      <c r="B136" s="19" t="s">
        <v>235</v>
      </c>
      <c r="C136" s="9" t="s">
        <v>236</v>
      </c>
      <c r="D136" s="65">
        <v>3</v>
      </c>
      <c r="E136" s="65">
        <v>6</v>
      </c>
      <c r="F136" s="65">
        <v>3172</v>
      </c>
      <c r="G136" s="80">
        <v>77</v>
      </c>
      <c r="H136" s="80">
        <v>126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 t="s">
        <v>505</v>
      </c>
      <c r="E138" s="75" t="s">
        <v>505</v>
      </c>
      <c r="F138" s="75" t="s">
        <v>505</v>
      </c>
      <c r="G138" s="79" t="s">
        <v>505</v>
      </c>
      <c r="H138" s="79" t="s">
        <v>505</v>
      </c>
    </row>
    <row r="139" spans="1:8" ht="13.5">
      <c r="A139" s="2"/>
      <c r="B139" s="19" t="s">
        <v>241</v>
      </c>
      <c r="C139" s="9" t="s">
        <v>242</v>
      </c>
      <c r="D139" s="65" t="s">
        <v>505</v>
      </c>
      <c r="E139" s="65" t="s">
        <v>505</v>
      </c>
      <c r="F139" s="65" t="s">
        <v>505</v>
      </c>
      <c r="G139" s="80" t="s">
        <v>505</v>
      </c>
      <c r="H139" s="80" t="s">
        <v>505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>
        <v>1</v>
      </c>
      <c r="E141" s="75">
        <v>2</v>
      </c>
      <c r="F141" s="75" t="s">
        <v>510</v>
      </c>
      <c r="G141" s="79" t="s">
        <v>505</v>
      </c>
      <c r="H141" s="79" t="s">
        <v>594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>
        <v>1</v>
      </c>
      <c r="E143" s="65">
        <v>2</v>
      </c>
      <c r="F143" s="65" t="s">
        <v>549</v>
      </c>
      <c r="G143" s="80" t="s">
        <v>505</v>
      </c>
      <c r="H143" s="80" t="s">
        <v>594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29</v>
      </c>
      <c r="E146" s="64">
        <v>158</v>
      </c>
      <c r="F146" s="64">
        <v>266061</v>
      </c>
      <c r="G146" s="78">
        <v>1653</v>
      </c>
      <c r="H146" s="78">
        <v>3631</v>
      </c>
    </row>
    <row r="147" spans="1:8" ht="13.5">
      <c r="A147" s="2"/>
      <c r="B147" s="16" t="s">
        <v>257</v>
      </c>
      <c r="C147" s="11" t="s">
        <v>258</v>
      </c>
      <c r="D147" s="75">
        <v>6</v>
      </c>
      <c r="E147" s="75">
        <v>84</v>
      </c>
      <c r="F147" s="75">
        <v>192471</v>
      </c>
      <c r="G147" s="79">
        <v>3</v>
      </c>
      <c r="H147" s="79">
        <v>2879</v>
      </c>
    </row>
    <row r="148" spans="1:8" ht="13.5">
      <c r="A148" s="2"/>
      <c r="B148" s="16" t="s">
        <v>259</v>
      </c>
      <c r="C148" s="11" t="s">
        <v>260</v>
      </c>
      <c r="D148" s="75">
        <v>2</v>
      </c>
      <c r="E148" s="75">
        <v>6</v>
      </c>
      <c r="F148" s="75" t="s">
        <v>547</v>
      </c>
      <c r="G148" s="79" t="s">
        <v>510</v>
      </c>
      <c r="H148" s="79" t="s">
        <v>510</v>
      </c>
    </row>
    <row r="149" spans="1:8" ht="13.5">
      <c r="A149" s="2"/>
      <c r="B149" s="19" t="s">
        <v>261</v>
      </c>
      <c r="C149" s="9" t="s">
        <v>262</v>
      </c>
      <c r="D149" s="65">
        <v>1</v>
      </c>
      <c r="E149" s="65">
        <v>4</v>
      </c>
      <c r="F149" s="65" t="s">
        <v>547</v>
      </c>
      <c r="G149" s="80" t="s">
        <v>510</v>
      </c>
      <c r="H149" s="80" t="s">
        <v>510</v>
      </c>
    </row>
    <row r="150" spans="1:8" ht="13.5">
      <c r="A150" s="2"/>
      <c r="B150" s="19" t="s">
        <v>263</v>
      </c>
      <c r="C150" s="9" t="s">
        <v>264</v>
      </c>
      <c r="D150" s="65">
        <v>1</v>
      </c>
      <c r="E150" s="65">
        <v>2</v>
      </c>
      <c r="F150" s="65" t="s">
        <v>510</v>
      </c>
      <c r="G150" s="80" t="s">
        <v>549</v>
      </c>
      <c r="H150" s="80" t="s">
        <v>510</v>
      </c>
    </row>
    <row r="151" spans="1:8" ht="13.5">
      <c r="A151" s="2"/>
      <c r="B151" s="16" t="s">
        <v>265</v>
      </c>
      <c r="C151" s="11" t="s">
        <v>266</v>
      </c>
      <c r="D151" s="75">
        <v>1</v>
      </c>
      <c r="E151" s="75">
        <v>12</v>
      </c>
      <c r="F151" s="75" t="s">
        <v>510</v>
      </c>
      <c r="G151" s="79" t="s">
        <v>543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>
        <v>1</v>
      </c>
      <c r="E152" s="65">
        <v>12</v>
      </c>
      <c r="F152" s="65" t="s">
        <v>510</v>
      </c>
      <c r="G152" s="80" t="s">
        <v>543</v>
      </c>
      <c r="H152" s="80" t="s">
        <v>510</v>
      </c>
    </row>
    <row r="153" spans="1:8" ht="13.5">
      <c r="A153" s="2"/>
      <c r="B153" s="19" t="s">
        <v>269</v>
      </c>
      <c r="C153" s="9" t="s">
        <v>270</v>
      </c>
      <c r="D153" s="65" t="s">
        <v>505</v>
      </c>
      <c r="E153" s="65" t="s">
        <v>505</v>
      </c>
      <c r="F153" s="65" t="s">
        <v>505</v>
      </c>
      <c r="G153" s="80" t="s">
        <v>505</v>
      </c>
      <c r="H153" s="80" t="s">
        <v>505</v>
      </c>
    </row>
    <row r="154" spans="1:8" ht="13.5">
      <c r="A154" s="2"/>
      <c r="B154" s="16" t="s">
        <v>271</v>
      </c>
      <c r="C154" s="11" t="s">
        <v>272</v>
      </c>
      <c r="D154" s="75">
        <v>2</v>
      </c>
      <c r="E154" s="75">
        <v>4</v>
      </c>
      <c r="F154" s="75" t="s">
        <v>544</v>
      </c>
      <c r="G154" s="79" t="s">
        <v>505</v>
      </c>
      <c r="H154" s="79" t="s">
        <v>510</v>
      </c>
    </row>
    <row r="155" spans="1:8" ht="13.5">
      <c r="A155" s="2"/>
      <c r="B155" s="16" t="s">
        <v>273</v>
      </c>
      <c r="C155" s="11" t="s">
        <v>274</v>
      </c>
      <c r="D155" s="75">
        <v>7</v>
      </c>
      <c r="E155" s="75">
        <v>11</v>
      </c>
      <c r="F155" s="75">
        <v>5066</v>
      </c>
      <c r="G155" s="79">
        <v>50</v>
      </c>
      <c r="H155" s="79">
        <v>136</v>
      </c>
    </row>
    <row r="156" spans="1:8" ht="13.5">
      <c r="A156" s="2"/>
      <c r="B156" s="16" t="s">
        <v>275</v>
      </c>
      <c r="C156" s="11" t="s">
        <v>276</v>
      </c>
      <c r="D156" s="75">
        <v>3</v>
      </c>
      <c r="E156" s="75">
        <v>7</v>
      </c>
      <c r="F156" s="75">
        <v>3045</v>
      </c>
      <c r="G156" s="79" t="s">
        <v>505</v>
      </c>
      <c r="H156" s="79">
        <v>90</v>
      </c>
    </row>
    <row r="157" spans="1:8" ht="13.5">
      <c r="A157" s="2"/>
      <c r="B157" s="19" t="s">
        <v>277</v>
      </c>
      <c r="C157" s="9" t="s">
        <v>278</v>
      </c>
      <c r="D157" s="65">
        <v>3</v>
      </c>
      <c r="E157" s="65">
        <v>7</v>
      </c>
      <c r="F157" s="65">
        <v>3045</v>
      </c>
      <c r="G157" s="80" t="s">
        <v>505</v>
      </c>
      <c r="H157" s="80">
        <v>90</v>
      </c>
    </row>
    <row r="158" spans="1:8" ht="13.5">
      <c r="A158" s="2"/>
      <c r="B158" s="19" t="s">
        <v>279</v>
      </c>
      <c r="C158" s="9" t="s">
        <v>280</v>
      </c>
      <c r="D158" s="65" t="s">
        <v>505</v>
      </c>
      <c r="E158" s="65" t="s">
        <v>505</v>
      </c>
      <c r="F158" s="65" t="s">
        <v>505</v>
      </c>
      <c r="G158" s="80" t="s">
        <v>505</v>
      </c>
      <c r="H158" s="80" t="s">
        <v>505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8</v>
      </c>
      <c r="E161" s="75">
        <v>34</v>
      </c>
      <c r="F161" s="75">
        <v>45177</v>
      </c>
      <c r="G161" s="79" t="s">
        <v>594</v>
      </c>
      <c r="H161" s="79">
        <v>350</v>
      </c>
    </row>
    <row r="162" spans="1:8" ht="13.5">
      <c r="A162" s="2"/>
      <c r="B162" s="19" t="s">
        <v>287</v>
      </c>
      <c r="C162" s="9" t="s">
        <v>288</v>
      </c>
      <c r="D162" s="65">
        <v>2</v>
      </c>
      <c r="E162" s="65">
        <v>16</v>
      </c>
      <c r="F162" s="65" t="s">
        <v>510</v>
      </c>
      <c r="G162" s="80" t="s">
        <v>594</v>
      </c>
      <c r="H162" s="80" t="s">
        <v>510</v>
      </c>
    </row>
    <row r="163" spans="1:8" ht="13.5">
      <c r="A163" s="2"/>
      <c r="B163" s="19" t="s">
        <v>289</v>
      </c>
      <c r="C163" s="9" t="s">
        <v>290</v>
      </c>
      <c r="D163" s="65">
        <v>2</v>
      </c>
      <c r="E163" s="65">
        <v>6</v>
      </c>
      <c r="F163" s="65" t="s">
        <v>546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 t="s">
        <v>505</v>
      </c>
      <c r="E164" s="65" t="s">
        <v>505</v>
      </c>
      <c r="F164" s="65" t="s">
        <v>505</v>
      </c>
      <c r="G164" s="80" t="s">
        <v>505</v>
      </c>
      <c r="H164" s="80" t="s">
        <v>505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>
        <v>1</v>
      </c>
      <c r="E166" s="65">
        <v>7</v>
      </c>
      <c r="F166" s="65" t="s">
        <v>542</v>
      </c>
      <c r="G166" s="80" t="s">
        <v>505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>
        <v>2</v>
      </c>
      <c r="E168" s="65">
        <v>3</v>
      </c>
      <c r="F168" s="65" t="s">
        <v>548</v>
      </c>
      <c r="G168" s="80" t="s">
        <v>505</v>
      </c>
      <c r="H168" s="80" t="s">
        <v>510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2</v>
      </c>
      <c r="F170" s="65" t="s">
        <v>540</v>
      </c>
      <c r="G170" s="80" t="s">
        <v>505</v>
      </c>
      <c r="H170" s="80" t="s">
        <v>510</v>
      </c>
    </row>
    <row r="171" spans="1:8" ht="13.5">
      <c r="A171" s="2"/>
      <c r="B171" s="20" t="s">
        <v>305</v>
      </c>
      <c r="C171" s="8" t="s">
        <v>306</v>
      </c>
      <c r="D171" s="64">
        <v>5</v>
      </c>
      <c r="E171" s="64">
        <v>19</v>
      </c>
      <c r="F171" s="64">
        <v>25622</v>
      </c>
      <c r="G171" s="78">
        <v>2557</v>
      </c>
      <c r="H171" s="78">
        <v>154</v>
      </c>
    </row>
    <row r="172" spans="1:8" ht="13.5">
      <c r="A172" s="2"/>
      <c r="B172" s="16" t="s">
        <v>307</v>
      </c>
      <c r="C172" s="11" t="s">
        <v>308</v>
      </c>
      <c r="D172" s="75">
        <v>3</v>
      </c>
      <c r="E172" s="75">
        <v>13</v>
      </c>
      <c r="F172" s="75">
        <v>18814</v>
      </c>
      <c r="G172" s="79">
        <v>2557</v>
      </c>
      <c r="H172" s="79" t="s">
        <v>510</v>
      </c>
    </row>
    <row r="173" spans="1:8" ht="13.5">
      <c r="A173" s="2"/>
      <c r="B173" s="19" t="s">
        <v>309</v>
      </c>
      <c r="C173" s="9" t="s">
        <v>310</v>
      </c>
      <c r="D173" s="65">
        <v>2</v>
      </c>
      <c r="E173" s="65">
        <v>11</v>
      </c>
      <c r="F173" s="65" t="s">
        <v>510</v>
      </c>
      <c r="G173" s="80" t="s">
        <v>594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 t="s">
        <v>505</v>
      </c>
      <c r="E174" s="65" t="s">
        <v>505</v>
      </c>
      <c r="F174" s="65" t="s">
        <v>505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>
        <v>1</v>
      </c>
      <c r="E176" s="65">
        <v>2</v>
      </c>
      <c r="F176" s="65" t="s">
        <v>510</v>
      </c>
      <c r="G176" s="80" t="s">
        <v>594</v>
      </c>
      <c r="H176" s="80" t="s">
        <v>510</v>
      </c>
    </row>
    <row r="177" spans="1:8" ht="13.5">
      <c r="A177" s="2"/>
      <c r="B177" s="16" t="s">
        <v>317</v>
      </c>
      <c r="C177" s="11" t="s">
        <v>318</v>
      </c>
      <c r="D177" s="75">
        <v>1</v>
      </c>
      <c r="E177" s="75">
        <v>2</v>
      </c>
      <c r="F177" s="75" t="s">
        <v>540</v>
      </c>
      <c r="G177" s="79" t="s">
        <v>505</v>
      </c>
      <c r="H177" s="79" t="s">
        <v>510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33"/>
      <c r="E179" s="33"/>
      <c r="F179" s="33"/>
      <c r="G179" s="34"/>
      <c r="H179" s="34"/>
    </row>
    <row r="180" spans="2:8" s="2" customFormat="1" ht="14.25" thickBot="1">
      <c r="B180" s="4" t="s">
        <v>496</v>
      </c>
      <c r="C180" s="4" t="s">
        <v>494</v>
      </c>
      <c r="D180" s="33"/>
      <c r="E180" s="33"/>
      <c r="F180" s="33"/>
      <c r="G180" s="34"/>
      <c r="H180" s="34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5" t="s">
        <v>0</v>
      </c>
      <c r="E183" s="35" t="s">
        <v>442</v>
      </c>
      <c r="F183" s="35" t="s">
        <v>443</v>
      </c>
      <c r="G183" s="35" t="s">
        <v>444</v>
      </c>
      <c r="H183" s="36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</v>
      </c>
      <c r="E184" s="75">
        <v>4</v>
      </c>
      <c r="F184" s="75" t="s">
        <v>540</v>
      </c>
      <c r="G184" s="79" t="s">
        <v>505</v>
      </c>
      <c r="H184" s="79" t="s">
        <v>549</v>
      </c>
    </row>
    <row r="185" spans="1:8" ht="13.5">
      <c r="A185" s="2"/>
      <c r="B185" s="19" t="s">
        <v>321</v>
      </c>
      <c r="C185" s="9" t="s">
        <v>322</v>
      </c>
      <c r="D185" s="65">
        <v>1</v>
      </c>
      <c r="E185" s="65">
        <v>4</v>
      </c>
      <c r="F185" s="65" t="s">
        <v>540</v>
      </c>
      <c r="G185" s="80" t="s">
        <v>505</v>
      </c>
      <c r="H185" s="80" t="s">
        <v>510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23</v>
      </c>
      <c r="E189" s="64">
        <v>119</v>
      </c>
      <c r="F189" s="64" t="s">
        <v>594</v>
      </c>
      <c r="G189" s="78" t="s">
        <v>594</v>
      </c>
      <c r="H189" s="78" t="s">
        <v>594</v>
      </c>
    </row>
    <row r="190" spans="1:8" ht="13.5">
      <c r="A190" s="2"/>
      <c r="B190" s="16" t="s">
        <v>331</v>
      </c>
      <c r="C190" s="11" t="s">
        <v>332</v>
      </c>
      <c r="D190" s="75">
        <v>1</v>
      </c>
      <c r="E190" s="75">
        <v>2</v>
      </c>
      <c r="F190" s="75" t="s">
        <v>510</v>
      </c>
      <c r="G190" s="79" t="s">
        <v>505</v>
      </c>
      <c r="H190" s="79" t="s">
        <v>549</v>
      </c>
    </row>
    <row r="191" spans="1:8" ht="13.5">
      <c r="A191" s="2"/>
      <c r="B191" s="19" t="s">
        <v>333</v>
      </c>
      <c r="C191" s="9" t="s">
        <v>334</v>
      </c>
      <c r="D191" s="65">
        <v>1</v>
      </c>
      <c r="E191" s="65">
        <v>2</v>
      </c>
      <c r="F191" s="65" t="s">
        <v>510</v>
      </c>
      <c r="G191" s="80" t="s">
        <v>505</v>
      </c>
      <c r="H191" s="80" t="s">
        <v>510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80" t="s">
        <v>505</v>
      </c>
      <c r="H192" s="80" t="s">
        <v>505</v>
      </c>
    </row>
    <row r="193" spans="1:8" ht="13.5">
      <c r="A193" s="2"/>
      <c r="B193" s="19" t="s">
        <v>337</v>
      </c>
      <c r="C193" s="9" t="s">
        <v>338</v>
      </c>
      <c r="D193" s="65" t="s">
        <v>505</v>
      </c>
      <c r="E193" s="65" t="s">
        <v>505</v>
      </c>
      <c r="F193" s="65" t="s">
        <v>505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3</v>
      </c>
      <c r="F195" s="75" t="s">
        <v>510</v>
      </c>
      <c r="G195" s="79" t="s">
        <v>505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 t="s">
        <v>505</v>
      </c>
      <c r="E197" s="65" t="s">
        <v>505</v>
      </c>
      <c r="F197" s="65" t="s">
        <v>505</v>
      </c>
      <c r="G197" s="80" t="s">
        <v>505</v>
      </c>
      <c r="H197" s="80" t="s">
        <v>505</v>
      </c>
    </row>
    <row r="198" spans="1:8" ht="13.5">
      <c r="A198" s="2"/>
      <c r="B198" s="19" t="s">
        <v>347</v>
      </c>
      <c r="C198" s="9" t="s">
        <v>348</v>
      </c>
      <c r="D198" s="65">
        <v>1</v>
      </c>
      <c r="E198" s="65">
        <v>3</v>
      </c>
      <c r="F198" s="65" t="s">
        <v>510</v>
      </c>
      <c r="G198" s="80" t="s">
        <v>505</v>
      </c>
      <c r="H198" s="80" t="s">
        <v>549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3</v>
      </c>
      <c r="E200" s="75">
        <v>16</v>
      </c>
      <c r="F200" s="75">
        <v>36721</v>
      </c>
      <c r="G200" s="79" t="s">
        <v>505</v>
      </c>
      <c r="H200" s="79">
        <v>867</v>
      </c>
    </row>
    <row r="201" spans="1:8" ht="13.5">
      <c r="A201" s="2"/>
      <c r="B201" s="19" t="s">
        <v>353</v>
      </c>
      <c r="C201" s="9" t="s">
        <v>354</v>
      </c>
      <c r="D201" s="65">
        <v>1</v>
      </c>
      <c r="E201" s="65">
        <v>12</v>
      </c>
      <c r="F201" s="65" t="s">
        <v>510</v>
      </c>
      <c r="G201" s="80" t="s">
        <v>505</v>
      </c>
      <c r="H201" s="80" t="s">
        <v>510</v>
      </c>
    </row>
    <row r="202" spans="1:8" ht="13.5">
      <c r="A202" s="2"/>
      <c r="B202" s="19" t="s">
        <v>355</v>
      </c>
      <c r="C202" s="9" t="s">
        <v>356</v>
      </c>
      <c r="D202" s="65">
        <v>1</v>
      </c>
      <c r="E202" s="65">
        <v>1</v>
      </c>
      <c r="F202" s="65" t="s">
        <v>510</v>
      </c>
      <c r="G202" s="80" t="s">
        <v>505</v>
      </c>
      <c r="H202" s="80" t="s">
        <v>549</v>
      </c>
    </row>
    <row r="203" spans="1:8" ht="13.5">
      <c r="A203" s="2"/>
      <c r="B203" s="19" t="s">
        <v>357</v>
      </c>
      <c r="C203" s="9" t="s">
        <v>358</v>
      </c>
      <c r="D203" s="65">
        <v>1</v>
      </c>
      <c r="E203" s="65">
        <v>3</v>
      </c>
      <c r="F203" s="65" t="s">
        <v>539</v>
      </c>
      <c r="G203" s="80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 t="s">
        <v>505</v>
      </c>
      <c r="E204" s="65" t="s">
        <v>505</v>
      </c>
      <c r="F204" s="65" t="s">
        <v>505</v>
      </c>
      <c r="G204" s="80" t="s">
        <v>505</v>
      </c>
      <c r="H204" s="80" t="s">
        <v>505</v>
      </c>
    </row>
    <row r="205" spans="1:8" ht="13.5">
      <c r="A205" s="2"/>
      <c r="B205" s="16" t="s">
        <v>361</v>
      </c>
      <c r="C205" s="11" t="s">
        <v>362</v>
      </c>
      <c r="D205" s="75">
        <v>1</v>
      </c>
      <c r="E205" s="75">
        <v>5</v>
      </c>
      <c r="F205" s="75" t="s">
        <v>510</v>
      </c>
      <c r="G205" s="79" t="s">
        <v>541</v>
      </c>
      <c r="H205" s="79" t="s">
        <v>510</v>
      </c>
    </row>
    <row r="206" spans="1:8" ht="13.5">
      <c r="A206" s="2"/>
      <c r="B206" s="19" t="s">
        <v>363</v>
      </c>
      <c r="C206" s="9" t="s">
        <v>364</v>
      </c>
      <c r="D206" s="65">
        <v>1</v>
      </c>
      <c r="E206" s="65">
        <v>5</v>
      </c>
      <c r="F206" s="65" t="s">
        <v>510</v>
      </c>
      <c r="G206" s="80" t="s">
        <v>541</v>
      </c>
      <c r="H206" s="80" t="s">
        <v>510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80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80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4</v>
      </c>
      <c r="E209" s="75">
        <v>21</v>
      </c>
      <c r="F209" s="75">
        <v>107037</v>
      </c>
      <c r="G209" s="79" t="s">
        <v>543</v>
      </c>
      <c r="H209" s="79" t="s">
        <v>505</v>
      </c>
    </row>
    <row r="210" spans="1:8" ht="13.5">
      <c r="A210" s="2"/>
      <c r="B210" s="19" t="s">
        <v>371</v>
      </c>
      <c r="C210" s="9" t="s">
        <v>372</v>
      </c>
      <c r="D210" s="65">
        <v>2</v>
      </c>
      <c r="E210" s="65">
        <v>12</v>
      </c>
      <c r="F210" s="65" t="s">
        <v>510</v>
      </c>
      <c r="G210" s="80" t="s">
        <v>505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2</v>
      </c>
      <c r="E211" s="65">
        <v>9</v>
      </c>
      <c r="F211" s="65" t="s">
        <v>510</v>
      </c>
      <c r="G211" s="80" t="s">
        <v>543</v>
      </c>
      <c r="H211" s="80" t="s">
        <v>505</v>
      </c>
    </row>
    <row r="212" spans="1:8" ht="13.5">
      <c r="A212" s="2"/>
      <c r="B212" s="16" t="s">
        <v>375</v>
      </c>
      <c r="C212" s="11" t="s">
        <v>376</v>
      </c>
      <c r="D212" s="75">
        <v>4</v>
      </c>
      <c r="E212" s="75">
        <v>38</v>
      </c>
      <c r="F212" s="75">
        <v>5414</v>
      </c>
      <c r="G212" s="79" t="s">
        <v>505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1</v>
      </c>
      <c r="F213" s="65" t="s">
        <v>510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2</v>
      </c>
      <c r="E215" s="65">
        <v>35</v>
      </c>
      <c r="F215" s="65" t="s">
        <v>548</v>
      </c>
      <c r="G215" s="80" t="s">
        <v>505</v>
      </c>
      <c r="H215" s="80" t="s">
        <v>505</v>
      </c>
    </row>
    <row r="216" spans="1:8" ht="13.5">
      <c r="A216" s="2"/>
      <c r="B216" s="19" t="s">
        <v>383</v>
      </c>
      <c r="C216" s="9" t="s">
        <v>384</v>
      </c>
      <c r="D216" s="65">
        <v>1</v>
      </c>
      <c r="E216" s="65">
        <v>2</v>
      </c>
      <c r="F216" s="65" t="s">
        <v>510</v>
      </c>
      <c r="G216" s="80" t="s">
        <v>505</v>
      </c>
      <c r="H216" s="80" t="s">
        <v>510</v>
      </c>
    </row>
    <row r="217" spans="1:8" ht="13.5">
      <c r="A217" s="2"/>
      <c r="B217" s="16" t="s">
        <v>385</v>
      </c>
      <c r="C217" s="11" t="s">
        <v>386</v>
      </c>
      <c r="D217" s="75" t="s">
        <v>505</v>
      </c>
      <c r="E217" s="75" t="s">
        <v>505</v>
      </c>
      <c r="F217" s="75" t="s">
        <v>505</v>
      </c>
      <c r="G217" s="79" t="s">
        <v>505</v>
      </c>
      <c r="H217" s="79" t="s">
        <v>505</v>
      </c>
    </row>
    <row r="218" spans="1:8" ht="13.5">
      <c r="A218" s="2"/>
      <c r="B218" s="19" t="s">
        <v>387</v>
      </c>
      <c r="C218" s="9" t="s">
        <v>388</v>
      </c>
      <c r="D218" s="65" t="s">
        <v>505</v>
      </c>
      <c r="E218" s="65" t="s">
        <v>505</v>
      </c>
      <c r="F218" s="65" t="s">
        <v>505</v>
      </c>
      <c r="G218" s="80" t="s">
        <v>505</v>
      </c>
      <c r="H218" s="80" t="s">
        <v>505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2</v>
      </c>
      <c r="F221" s="75" t="s">
        <v>510</v>
      </c>
      <c r="G221" s="79" t="s">
        <v>505</v>
      </c>
      <c r="H221" s="79" t="s">
        <v>510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2</v>
      </c>
      <c r="F223" s="65" t="s">
        <v>510</v>
      </c>
      <c r="G223" s="80" t="s">
        <v>505</v>
      </c>
      <c r="H223" s="80" t="s">
        <v>510</v>
      </c>
    </row>
    <row r="224" spans="1:8" ht="13.5">
      <c r="A224" s="2"/>
      <c r="B224" s="16" t="s">
        <v>399</v>
      </c>
      <c r="C224" s="11" t="s">
        <v>400</v>
      </c>
      <c r="D224" s="75">
        <v>8</v>
      </c>
      <c r="E224" s="75">
        <v>32</v>
      </c>
      <c r="F224" s="75">
        <v>42494</v>
      </c>
      <c r="G224" s="79" t="s">
        <v>594</v>
      </c>
      <c r="H224" s="79">
        <v>3196</v>
      </c>
    </row>
    <row r="225" spans="1:8" ht="13.5">
      <c r="A225" s="2"/>
      <c r="B225" s="19" t="s">
        <v>401</v>
      </c>
      <c r="C225" s="9" t="s">
        <v>402</v>
      </c>
      <c r="D225" s="65">
        <v>1</v>
      </c>
      <c r="E225" s="65">
        <v>16</v>
      </c>
      <c r="F225" s="65" t="s">
        <v>510</v>
      </c>
      <c r="G225" s="80" t="s">
        <v>594</v>
      </c>
      <c r="H225" s="80" t="s">
        <v>546</v>
      </c>
    </row>
    <row r="226" spans="1:8" ht="13.5">
      <c r="A226" s="2"/>
      <c r="B226" s="19" t="s">
        <v>403</v>
      </c>
      <c r="C226" s="9" t="s">
        <v>404</v>
      </c>
      <c r="D226" s="65">
        <v>2</v>
      </c>
      <c r="E226" s="65">
        <v>2</v>
      </c>
      <c r="F226" s="65" t="s">
        <v>549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>
        <v>1</v>
      </c>
      <c r="E227" s="65">
        <v>1</v>
      </c>
      <c r="F227" s="65" t="s">
        <v>541</v>
      </c>
      <c r="G227" s="80" t="s">
        <v>505</v>
      </c>
      <c r="H227" s="80" t="s">
        <v>510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1</v>
      </c>
      <c r="F228" s="65" t="s">
        <v>510</v>
      </c>
      <c r="G228" s="80" t="s">
        <v>505</v>
      </c>
      <c r="H228" s="80" t="s">
        <v>510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3</v>
      </c>
      <c r="E233" s="65">
        <v>12</v>
      </c>
      <c r="F233" s="65">
        <v>7500</v>
      </c>
      <c r="G233" s="80" t="s">
        <v>505</v>
      </c>
      <c r="H233" s="80">
        <v>578</v>
      </c>
    </row>
    <row r="234" spans="1:8" ht="13.5">
      <c r="A234" s="2"/>
      <c r="B234" s="20" t="s">
        <v>419</v>
      </c>
      <c r="C234" s="8" t="s">
        <v>420</v>
      </c>
      <c r="D234" s="64">
        <v>7</v>
      </c>
      <c r="E234" s="64">
        <v>16</v>
      </c>
      <c r="F234" s="64">
        <v>31326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>
        <v>7</v>
      </c>
      <c r="E235" s="75">
        <v>16</v>
      </c>
      <c r="F235" s="75">
        <v>31326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>
        <v>7</v>
      </c>
      <c r="E238" s="65">
        <v>16</v>
      </c>
      <c r="F238" s="65">
        <v>31326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4"/>
      <c r="G243" s="48"/>
      <c r="H243" s="48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7109375" style="14" customWidth="1"/>
    <col min="3" max="3" width="34.140625" style="14" customWidth="1"/>
    <col min="4" max="4" width="11.421875" style="15" customWidth="1"/>
    <col min="5" max="5" width="10.28125" style="15" customWidth="1"/>
    <col min="6" max="6" width="12.57421875" style="15" customWidth="1"/>
    <col min="7" max="7" width="11.421875" style="10" customWidth="1"/>
    <col min="8" max="8" width="9.57421875" style="10" customWidth="1"/>
    <col min="9" max="16384" width="9.00390625" style="10" customWidth="1"/>
  </cols>
  <sheetData>
    <row r="1" spans="2:6" s="2" customFormat="1" ht="14.25">
      <c r="B1" s="1" t="s">
        <v>446</v>
      </c>
      <c r="D1" s="3"/>
      <c r="E1" s="3"/>
      <c r="F1" s="3"/>
    </row>
    <row r="2" spans="2:6" s="2" customFormat="1" ht="14.25" thickBot="1">
      <c r="B2" s="4" t="s">
        <v>476</v>
      </c>
      <c r="C2" s="4" t="s">
        <v>490</v>
      </c>
      <c r="D2" s="3"/>
      <c r="E2" s="3"/>
      <c r="F2" s="3"/>
    </row>
    <row r="3" spans="2:9" s="2" customFormat="1" ht="13.5" customHeight="1">
      <c r="B3" s="117" t="s">
        <v>441</v>
      </c>
      <c r="C3" s="118"/>
      <c r="D3" s="133" t="s">
        <v>437</v>
      </c>
      <c r="E3" s="121" t="s">
        <v>438</v>
      </c>
      <c r="F3" s="123" t="s">
        <v>439</v>
      </c>
      <c r="G3" s="123" t="s">
        <v>447</v>
      </c>
      <c r="H3" s="125" t="s">
        <v>440</v>
      </c>
      <c r="I3" s="5"/>
    </row>
    <row r="4" spans="2:9" s="2" customFormat="1" ht="13.5">
      <c r="B4" s="119"/>
      <c r="C4" s="120"/>
      <c r="D4" s="134"/>
      <c r="E4" s="122"/>
      <c r="F4" s="124"/>
      <c r="G4" s="124"/>
      <c r="H4" s="126"/>
      <c r="I4" s="5"/>
    </row>
    <row r="5" spans="2:8" s="2" customFormat="1" ht="14.25" thickBot="1">
      <c r="B5" s="17"/>
      <c r="C5" s="18"/>
      <c r="D5" s="6" t="s">
        <v>0</v>
      </c>
      <c r="E5" s="6" t="s">
        <v>442</v>
      </c>
      <c r="F5" s="6" t="s">
        <v>443</v>
      </c>
      <c r="G5" s="6" t="s">
        <v>444</v>
      </c>
      <c r="H5" s="7" t="s">
        <v>445</v>
      </c>
    </row>
    <row r="6" spans="2:8" s="2" customFormat="1" ht="15" thickBot="1" thickTop="1">
      <c r="B6" s="58"/>
      <c r="C6" s="59" t="s">
        <v>1</v>
      </c>
      <c r="D6" s="73">
        <v>41</v>
      </c>
      <c r="E6" s="73">
        <v>141</v>
      </c>
      <c r="F6" s="73">
        <v>131440</v>
      </c>
      <c r="G6" s="73">
        <v>3858</v>
      </c>
      <c r="H6" s="74">
        <v>1179</v>
      </c>
    </row>
    <row r="7" spans="2:8" s="2" customFormat="1" ht="14.25" thickTop="1">
      <c r="B7" s="22"/>
      <c r="C7" s="60" t="s">
        <v>2</v>
      </c>
      <c r="D7" s="81">
        <v>1</v>
      </c>
      <c r="E7" s="81">
        <v>6</v>
      </c>
      <c r="F7" s="81" t="s">
        <v>540</v>
      </c>
      <c r="G7" s="81" t="s">
        <v>505</v>
      </c>
      <c r="H7" s="82" t="s">
        <v>505</v>
      </c>
    </row>
    <row r="8" spans="2:8" s="2" customFormat="1" ht="13.5">
      <c r="B8" s="20" t="s">
        <v>3</v>
      </c>
      <c r="C8" s="8" t="s">
        <v>4</v>
      </c>
      <c r="D8" s="64" t="s">
        <v>505</v>
      </c>
      <c r="E8" s="64" t="s">
        <v>505</v>
      </c>
      <c r="F8" s="64" t="s">
        <v>505</v>
      </c>
      <c r="G8" s="64" t="s">
        <v>505</v>
      </c>
      <c r="H8" s="78" t="s">
        <v>505</v>
      </c>
    </row>
    <row r="9" spans="2:8" s="2" customFormat="1" ht="13.5">
      <c r="B9" s="19" t="s">
        <v>5</v>
      </c>
      <c r="C9" s="9" t="s">
        <v>6</v>
      </c>
      <c r="D9" s="65" t="s">
        <v>505</v>
      </c>
      <c r="E9" s="65" t="s">
        <v>505</v>
      </c>
      <c r="F9" s="65" t="s">
        <v>505</v>
      </c>
      <c r="G9" s="65" t="s">
        <v>505</v>
      </c>
      <c r="H9" s="80" t="s">
        <v>505</v>
      </c>
    </row>
    <row r="10" spans="2:8" s="2" customFormat="1" ht="13.5">
      <c r="B10" s="19" t="s">
        <v>7</v>
      </c>
      <c r="C10" s="9" t="s">
        <v>8</v>
      </c>
      <c r="D10" s="65" t="s">
        <v>505</v>
      </c>
      <c r="E10" s="65" t="s">
        <v>505</v>
      </c>
      <c r="F10" s="65" t="s">
        <v>505</v>
      </c>
      <c r="G10" s="65" t="s">
        <v>505</v>
      </c>
      <c r="H10" s="80" t="s">
        <v>505</v>
      </c>
    </row>
    <row r="11" spans="1:8" ht="13.5">
      <c r="A11" s="2"/>
      <c r="B11" s="21" t="s">
        <v>9</v>
      </c>
      <c r="C11" s="8" t="s">
        <v>10</v>
      </c>
      <c r="D11" s="64" t="s">
        <v>505</v>
      </c>
      <c r="E11" s="64" t="s">
        <v>505</v>
      </c>
      <c r="F11" s="64" t="s">
        <v>505</v>
      </c>
      <c r="G11" s="64" t="s">
        <v>505</v>
      </c>
      <c r="H11" s="78" t="s">
        <v>505</v>
      </c>
    </row>
    <row r="12" spans="2:8" s="2" customFormat="1" ht="13.5">
      <c r="B12" s="16" t="s">
        <v>11</v>
      </c>
      <c r="C12" s="11" t="s">
        <v>12</v>
      </c>
      <c r="D12" s="75" t="s">
        <v>505</v>
      </c>
      <c r="E12" s="75" t="s">
        <v>505</v>
      </c>
      <c r="F12" s="75" t="s">
        <v>505</v>
      </c>
      <c r="G12" s="75" t="s">
        <v>505</v>
      </c>
      <c r="H12" s="79" t="s">
        <v>505</v>
      </c>
    </row>
    <row r="13" spans="1:8" ht="13.5">
      <c r="A13" s="2"/>
      <c r="B13" s="19" t="s">
        <v>13</v>
      </c>
      <c r="C13" s="9" t="s">
        <v>14</v>
      </c>
      <c r="D13" s="65" t="s">
        <v>505</v>
      </c>
      <c r="E13" s="65" t="s">
        <v>505</v>
      </c>
      <c r="F13" s="65" t="s">
        <v>505</v>
      </c>
      <c r="G13" s="65" t="s">
        <v>505</v>
      </c>
      <c r="H13" s="80" t="s">
        <v>505</v>
      </c>
    </row>
    <row r="14" spans="1:8" ht="13.5">
      <c r="A14" s="2"/>
      <c r="B14" s="19" t="s">
        <v>15</v>
      </c>
      <c r="C14" s="9" t="s">
        <v>16</v>
      </c>
      <c r="D14" s="65" t="s">
        <v>505</v>
      </c>
      <c r="E14" s="65" t="s">
        <v>505</v>
      </c>
      <c r="F14" s="65" t="s">
        <v>505</v>
      </c>
      <c r="G14" s="65" t="s">
        <v>505</v>
      </c>
      <c r="H14" s="80" t="s">
        <v>505</v>
      </c>
    </row>
    <row r="15" spans="2:8" s="2" customFormat="1" ht="13.5">
      <c r="B15" s="19" t="s">
        <v>17</v>
      </c>
      <c r="C15" s="9" t="s">
        <v>18</v>
      </c>
      <c r="D15" s="65" t="s">
        <v>505</v>
      </c>
      <c r="E15" s="65" t="s">
        <v>505</v>
      </c>
      <c r="F15" s="65" t="s">
        <v>505</v>
      </c>
      <c r="G15" s="65" t="s">
        <v>505</v>
      </c>
      <c r="H15" s="80" t="s">
        <v>505</v>
      </c>
    </row>
    <row r="16" spans="1:8" ht="13.5">
      <c r="A16" s="2"/>
      <c r="B16" s="16" t="s">
        <v>19</v>
      </c>
      <c r="C16" s="11" t="s">
        <v>20</v>
      </c>
      <c r="D16" s="75" t="s">
        <v>505</v>
      </c>
      <c r="E16" s="75" t="s">
        <v>505</v>
      </c>
      <c r="F16" s="75" t="s">
        <v>505</v>
      </c>
      <c r="G16" s="75" t="s">
        <v>505</v>
      </c>
      <c r="H16" s="79" t="s">
        <v>505</v>
      </c>
    </row>
    <row r="17" spans="1:8" ht="13.5">
      <c r="A17" s="2"/>
      <c r="B17" s="19" t="s">
        <v>21</v>
      </c>
      <c r="C17" s="9" t="s">
        <v>22</v>
      </c>
      <c r="D17" s="65" t="s">
        <v>505</v>
      </c>
      <c r="E17" s="65" t="s">
        <v>505</v>
      </c>
      <c r="F17" s="65" t="s">
        <v>505</v>
      </c>
      <c r="G17" s="65" t="s">
        <v>505</v>
      </c>
      <c r="H17" s="80" t="s">
        <v>505</v>
      </c>
    </row>
    <row r="18" spans="2:8" s="2" customFormat="1" ht="13.5">
      <c r="B18" s="19" t="s">
        <v>23</v>
      </c>
      <c r="C18" s="9" t="s">
        <v>24</v>
      </c>
      <c r="D18" s="65" t="s">
        <v>505</v>
      </c>
      <c r="E18" s="65" t="s">
        <v>505</v>
      </c>
      <c r="F18" s="65" t="s">
        <v>505</v>
      </c>
      <c r="G18" s="65" t="s">
        <v>505</v>
      </c>
      <c r="H18" s="80" t="s">
        <v>505</v>
      </c>
    </row>
    <row r="19" spans="1:8" ht="13.5">
      <c r="A19" s="2"/>
      <c r="B19" s="19" t="s">
        <v>25</v>
      </c>
      <c r="C19" s="9" t="s">
        <v>26</v>
      </c>
      <c r="D19" s="65" t="s">
        <v>505</v>
      </c>
      <c r="E19" s="65" t="s">
        <v>505</v>
      </c>
      <c r="F19" s="65" t="s">
        <v>505</v>
      </c>
      <c r="G19" s="65" t="s">
        <v>505</v>
      </c>
      <c r="H19" s="80" t="s">
        <v>505</v>
      </c>
    </row>
    <row r="20" spans="1:8" ht="13.5">
      <c r="A20" s="2"/>
      <c r="B20" s="19" t="s">
        <v>27</v>
      </c>
      <c r="C20" s="9" t="s">
        <v>28</v>
      </c>
      <c r="D20" s="65" t="s">
        <v>505</v>
      </c>
      <c r="E20" s="65" t="s">
        <v>505</v>
      </c>
      <c r="F20" s="65" t="s">
        <v>505</v>
      </c>
      <c r="G20" s="65" t="s">
        <v>505</v>
      </c>
      <c r="H20" s="80" t="s">
        <v>505</v>
      </c>
    </row>
    <row r="21" spans="1:8" ht="13.5">
      <c r="A21" s="2"/>
      <c r="B21" s="16" t="s">
        <v>29</v>
      </c>
      <c r="C21" s="11" t="s">
        <v>30</v>
      </c>
      <c r="D21" s="75" t="s">
        <v>505</v>
      </c>
      <c r="E21" s="75" t="s">
        <v>505</v>
      </c>
      <c r="F21" s="75" t="s">
        <v>505</v>
      </c>
      <c r="G21" s="75" t="s">
        <v>505</v>
      </c>
      <c r="H21" s="79" t="s">
        <v>505</v>
      </c>
    </row>
    <row r="22" spans="1:8" ht="13.5">
      <c r="A22" s="2"/>
      <c r="B22" s="19" t="s">
        <v>31</v>
      </c>
      <c r="C22" s="9" t="s">
        <v>32</v>
      </c>
      <c r="D22" s="65" t="s">
        <v>505</v>
      </c>
      <c r="E22" s="65" t="s">
        <v>505</v>
      </c>
      <c r="F22" s="65" t="s">
        <v>505</v>
      </c>
      <c r="G22" s="65" t="s">
        <v>505</v>
      </c>
      <c r="H22" s="80" t="s">
        <v>505</v>
      </c>
    </row>
    <row r="23" spans="2:8" s="2" customFormat="1" ht="13.5">
      <c r="B23" s="19" t="s">
        <v>33</v>
      </c>
      <c r="C23" s="9" t="s">
        <v>34</v>
      </c>
      <c r="D23" s="65" t="s">
        <v>505</v>
      </c>
      <c r="E23" s="65" t="s">
        <v>505</v>
      </c>
      <c r="F23" s="65" t="s">
        <v>505</v>
      </c>
      <c r="G23" s="65" t="s">
        <v>505</v>
      </c>
      <c r="H23" s="80" t="s">
        <v>505</v>
      </c>
    </row>
    <row r="24" spans="1:8" ht="13.5">
      <c r="A24" s="2"/>
      <c r="B24" s="19" t="s">
        <v>35</v>
      </c>
      <c r="C24" s="9" t="s">
        <v>36</v>
      </c>
      <c r="D24" s="65" t="s">
        <v>505</v>
      </c>
      <c r="E24" s="65" t="s">
        <v>505</v>
      </c>
      <c r="F24" s="65" t="s">
        <v>505</v>
      </c>
      <c r="G24" s="65" t="s">
        <v>505</v>
      </c>
      <c r="H24" s="80" t="s">
        <v>505</v>
      </c>
    </row>
    <row r="25" spans="1:8" ht="13.5">
      <c r="A25" s="2"/>
      <c r="B25" s="19" t="s">
        <v>37</v>
      </c>
      <c r="C25" s="9" t="s">
        <v>38</v>
      </c>
      <c r="D25" s="65" t="s">
        <v>505</v>
      </c>
      <c r="E25" s="65" t="s">
        <v>505</v>
      </c>
      <c r="F25" s="65" t="s">
        <v>505</v>
      </c>
      <c r="G25" s="65" t="s">
        <v>505</v>
      </c>
      <c r="H25" s="80" t="s">
        <v>505</v>
      </c>
    </row>
    <row r="26" spans="1:8" ht="13.5">
      <c r="A26" s="2"/>
      <c r="B26" s="20" t="s">
        <v>39</v>
      </c>
      <c r="C26" s="8" t="s">
        <v>40</v>
      </c>
      <c r="D26" s="64" t="s">
        <v>505</v>
      </c>
      <c r="E26" s="64" t="s">
        <v>505</v>
      </c>
      <c r="F26" s="64" t="s">
        <v>505</v>
      </c>
      <c r="G26" s="64" t="s">
        <v>505</v>
      </c>
      <c r="H26" s="78" t="s">
        <v>505</v>
      </c>
    </row>
    <row r="27" spans="1:8" ht="13.5">
      <c r="A27" s="2"/>
      <c r="B27" s="16" t="s">
        <v>41</v>
      </c>
      <c r="C27" s="11" t="s">
        <v>42</v>
      </c>
      <c r="D27" s="75" t="s">
        <v>505</v>
      </c>
      <c r="E27" s="75" t="s">
        <v>505</v>
      </c>
      <c r="F27" s="75" t="s">
        <v>505</v>
      </c>
      <c r="G27" s="75" t="s">
        <v>505</v>
      </c>
      <c r="H27" s="79" t="s">
        <v>505</v>
      </c>
    </row>
    <row r="28" spans="2:8" s="2" customFormat="1" ht="13.5">
      <c r="B28" s="19" t="s">
        <v>43</v>
      </c>
      <c r="C28" s="9" t="s">
        <v>44</v>
      </c>
      <c r="D28" s="65" t="s">
        <v>505</v>
      </c>
      <c r="E28" s="65" t="s">
        <v>505</v>
      </c>
      <c r="F28" s="65" t="s">
        <v>505</v>
      </c>
      <c r="G28" s="65" t="s">
        <v>505</v>
      </c>
      <c r="H28" s="80" t="s">
        <v>505</v>
      </c>
    </row>
    <row r="29" spans="1:8" ht="13.5">
      <c r="A29" s="2"/>
      <c r="B29" s="19" t="s">
        <v>45</v>
      </c>
      <c r="C29" s="9" t="s">
        <v>46</v>
      </c>
      <c r="D29" s="65" t="s">
        <v>505</v>
      </c>
      <c r="E29" s="65" t="s">
        <v>505</v>
      </c>
      <c r="F29" s="65" t="s">
        <v>505</v>
      </c>
      <c r="G29" s="65" t="s">
        <v>505</v>
      </c>
      <c r="H29" s="80" t="s">
        <v>505</v>
      </c>
    </row>
    <row r="30" spans="1:8" ht="13.5">
      <c r="A30" s="2"/>
      <c r="B30" s="19" t="s">
        <v>47</v>
      </c>
      <c r="C30" s="9" t="s">
        <v>48</v>
      </c>
      <c r="D30" s="65" t="s">
        <v>505</v>
      </c>
      <c r="E30" s="65" t="s">
        <v>505</v>
      </c>
      <c r="F30" s="65" t="s">
        <v>505</v>
      </c>
      <c r="G30" s="65" t="s">
        <v>505</v>
      </c>
      <c r="H30" s="80" t="s">
        <v>505</v>
      </c>
    </row>
    <row r="31" spans="1:8" ht="13.5">
      <c r="A31" s="2"/>
      <c r="B31" s="19" t="s">
        <v>49</v>
      </c>
      <c r="C31" s="9" t="s">
        <v>50</v>
      </c>
      <c r="D31" s="65" t="s">
        <v>505</v>
      </c>
      <c r="E31" s="65" t="s">
        <v>505</v>
      </c>
      <c r="F31" s="65" t="s">
        <v>505</v>
      </c>
      <c r="G31" s="65" t="s">
        <v>505</v>
      </c>
      <c r="H31" s="80" t="s">
        <v>505</v>
      </c>
    </row>
    <row r="32" spans="1:8" ht="13.5">
      <c r="A32" s="2"/>
      <c r="B32" s="19" t="s">
        <v>51</v>
      </c>
      <c r="C32" s="9" t="s">
        <v>52</v>
      </c>
      <c r="D32" s="65" t="s">
        <v>505</v>
      </c>
      <c r="E32" s="65" t="s">
        <v>505</v>
      </c>
      <c r="F32" s="65" t="s">
        <v>505</v>
      </c>
      <c r="G32" s="65" t="s">
        <v>505</v>
      </c>
      <c r="H32" s="80" t="s">
        <v>505</v>
      </c>
    </row>
    <row r="33" spans="2:8" s="2" customFormat="1" ht="13.5">
      <c r="B33" s="19" t="s">
        <v>53</v>
      </c>
      <c r="C33" s="9" t="s">
        <v>448</v>
      </c>
      <c r="D33" s="65" t="s">
        <v>505</v>
      </c>
      <c r="E33" s="65" t="s">
        <v>505</v>
      </c>
      <c r="F33" s="65" t="s">
        <v>505</v>
      </c>
      <c r="G33" s="65" t="s">
        <v>505</v>
      </c>
      <c r="H33" s="80" t="s">
        <v>505</v>
      </c>
    </row>
    <row r="34" spans="2:8" s="2" customFormat="1" ht="13.5">
      <c r="B34" s="19" t="s">
        <v>54</v>
      </c>
      <c r="C34" s="9" t="s">
        <v>55</v>
      </c>
      <c r="D34" s="65" t="s">
        <v>505</v>
      </c>
      <c r="E34" s="65" t="s">
        <v>505</v>
      </c>
      <c r="F34" s="65" t="s">
        <v>505</v>
      </c>
      <c r="G34" s="65" t="s">
        <v>505</v>
      </c>
      <c r="H34" s="80" t="s">
        <v>505</v>
      </c>
    </row>
    <row r="35" spans="2:8" s="2" customFormat="1" ht="13.5">
      <c r="B35" s="16" t="s">
        <v>56</v>
      </c>
      <c r="C35" s="11" t="s">
        <v>57</v>
      </c>
      <c r="D35" s="75" t="s">
        <v>505</v>
      </c>
      <c r="E35" s="75" t="s">
        <v>505</v>
      </c>
      <c r="F35" s="75" t="s">
        <v>505</v>
      </c>
      <c r="G35" s="75" t="s">
        <v>505</v>
      </c>
      <c r="H35" s="79" t="s">
        <v>505</v>
      </c>
    </row>
    <row r="36" spans="1:8" ht="13.5">
      <c r="A36" s="2"/>
      <c r="B36" s="19" t="s">
        <v>58</v>
      </c>
      <c r="C36" s="9" t="s">
        <v>59</v>
      </c>
      <c r="D36" s="65" t="s">
        <v>505</v>
      </c>
      <c r="E36" s="65" t="s">
        <v>505</v>
      </c>
      <c r="F36" s="65" t="s">
        <v>505</v>
      </c>
      <c r="G36" s="65" t="s">
        <v>505</v>
      </c>
      <c r="H36" s="80" t="s">
        <v>505</v>
      </c>
    </row>
    <row r="37" spans="1:8" ht="13.5">
      <c r="A37" s="2"/>
      <c r="B37" s="19" t="s">
        <v>60</v>
      </c>
      <c r="C37" s="9" t="s">
        <v>61</v>
      </c>
      <c r="D37" s="65" t="s">
        <v>505</v>
      </c>
      <c r="E37" s="65" t="s">
        <v>505</v>
      </c>
      <c r="F37" s="65" t="s">
        <v>505</v>
      </c>
      <c r="G37" s="65" t="s">
        <v>505</v>
      </c>
      <c r="H37" s="80" t="s">
        <v>505</v>
      </c>
    </row>
    <row r="38" spans="2:8" s="2" customFormat="1" ht="13.5">
      <c r="B38" s="19" t="s">
        <v>62</v>
      </c>
      <c r="C38" s="9" t="s">
        <v>63</v>
      </c>
      <c r="D38" s="65" t="s">
        <v>505</v>
      </c>
      <c r="E38" s="65" t="s">
        <v>505</v>
      </c>
      <c r="F38" s="65" t="s">
        <v>505</v>
      </c>
      <c r="G38" s="65" t="s">
        <v>505</v>
      </c>
      <c r="H38" s="80" t="s">
        <v>505</v>
      </c>
    </row>
    <row r="39" spans="1:8" ht="13.5">
      <c r="A39" s="2"/>
      <c r="B39" s="19" t="s">
        <v>64</v>
      </c>
      <c r="C39" s="9" t="s">
        <v>65</v>
      </c>
      <c r="D39" s="65" t="s">
        <v>505</v>
      </c>
      <c r="E39" s="65" t="s">
        <v>505</v>
      </c>
      <c r="F39" s="65" t="s">
        <v>505</v>
      </c>
      <c r="G39" s="65" t="s">
        <v>505</v>
      </c>
      <c r="H39" s="80" t="s">
        <v>505</v>
      </c>
    </row>
    <row r="40" spans="1:8" ht="13.5">
      <c r="A40" s="2"/>
      <c r="B40" s="19" t="s">
        <v>66</v>
      </c>
      <c r="C40" s="9" t="s">
        <v>67</v>
      </c>
      <c r="D40" s="65" t="s">
        <v>505</v>
      </c>
      <c r="E40" s="65" t="s">
        <v>505</v>
      </c>
      <c r="F40" s="65" t="s">
        <v>505</v>
      </c>
      <c r="G40" s="65" t="s">
        <v>505</v>
      </c>
      <c r="H40" s="80" t="s">
        <v>505</v>
      </c>
    </row>
    <row r="41" spans="1:8" ht="13.5">
      <c r="A41" s="2"/>
      <c r="B41" s="19" t="s">
        <v>68</v>
      </c>
      <c r="C41" s="9" t="s">
        <v>69</v>
      </c>
      <c r="D41" s="65" t="s">
        <v>505</v>
      </c>
      <c r="E41" s="65" t="s">
        <v>505</v>
      </c>
      <c r="F41" s="65" t="s">
        <v>505</v>
      </c>
      <c r="G41" s="65" t="s">
        <v>505</v>
      </c>
      <c r="H41" s="80" t="s">
        <v>505</v>
      </c>
    </row>
    <row r="42" spans="1:8" ht="13.5">
      <c r="A42" s="2"/>
      <c r="B42" s="19" t="s">
        <v>70</v>
      </c>
      <c r="C42" s="9" t="s">
        <v>71</v>
      </c>
      <c r="D42" s="65" t="s">
        <v>505</v>
      </c>
      <c r="E42" s="65" t="s">
        <v>505</v>
      </c>
      <c r="F42" s="65" t="s">
        <v>505</v>
      </c>
      <c r="G42" s="65" t="s">
        <v>505</v>
      </c>
      <c r="H42" s="80" t="s">
        <v>505</v>
      </c>
    </row>
    <row r="43" spans="1:8" ht="13.5">
      <c r="A43" s="2"/>
      <c r="B43" s="19" t="s">
        <v>72</v>
      </c>
      <c r="C43" s="9" t="s">
        <v>73</v>
      </c>
      <c r="D43" s="65" t="s">
        <v>505</v>
      </c>
      <c r="E43" s="65" t="s">
        <v>505</v>
      </c>
      <c r="F43" s="65" t="s">
        <v>505</v>
      </c>
      <c r="G43" s="65" t="s">
        <v>505</v>
      </c>
      <c r="H43" s="80" t="s">
        <v>505</v>
      </c>
    </row>
    <row r="44" spans="2:8" s="2" customFormat="1" ht="13.5">
      <c r="B44" s="20" t="s">
        <v>74</v>
      </c>
      <c r="C44" s="8" t="s">
        <v>75</v>
      </c>
      <c r="D44" s="64">
        <v>1</v>
      </c>
      <c r="E44" s="64">
        <v>6</v>
      </c>
      <c r="F44" s="64" t="s">
        <v>540</v>
      </c>
      <c r="G44" s="64" t="s">
        <v>505</v>
      </c>
      <c r="H44" s="78" t="s">
        <v>505</v>
      </c>
    </row>
    <row r="45" spans="1:8" ht="13.5">
      <c r="A45" s="2"/>
      <c r="B45" s="16" t="s">
        <v>76</v>
      </c>
      <c r="C45" s="11" t="s">
        <v>77</v>
      </c>
      <c r="D45" s="75">
        <v>1</v>
      </c>
      <c r="E45" s="75">
        <v>6</v>
      </c>
      <c r="F45" s="75" t="s">
        <v>540</v>
      </c>
      <c r="G45" s="75" t="s">
        <v>505</v>
      </c>
      <c r="H45" s="79" t="s">
        <v>505</v>
      </c>
    </row>
    <row r="46" spans="1:8" ht="13.5">
      <c r="A46" s="2"/>
      <c r="B46" s="19" t="s">
        <v>78</v>
      </c>
      <c r="C46" s="9" t="s">
        <v>79</v>
      </c>
      <c r="D46" s="65" t="s">
        <v>505</v>
      </c>
      <c r="E46" s="65" t="s">
        <v>505</v>
      </c>
      <c r="F46" s="65" t="s">
        <v>505</v>
      </c>
      <c r="G46" s="65" t="s">
        <v>505</v>
      </c>
      <c r="H46" s="80" t="s">
        <v>505</v>
      </c>
    </row>
    <row r="47" spans="1:8" ht="13.5">
      <c r="A47" s="2"/>
      <c r="B47" s="19" t="s">
        <v>80</v>
      </c>
      <c r="C47" s="9" t="s">
        <v>81</v>
      </c>
      <c r="D47" s="65" t="s">
        <v>505</v>
      </c>
      <c r="E47" s="65" t="s">
        <v>505</v>
      </c>
      <c r="F47" s="65" t="s">
        <v>505</v>
      </c>
      <c r="G47" s="65" t="s">
        <v>505</v>
      </c>
      <c r="H47" s="80" t="s">
        <v>505</v>
      </c>
    </row>
    <row r="48" spans="1:8" ht="13.5">
      <c r="A48" s="2"/>
      <c r="B48" s="19" t="s">
        <v>82</v>
      </c>
      <c r="C48" s="9" t="s">
        <v>83</v>
      </c>
      <c r="D48" s="65" t="s">
        <v>505</v>
      </c>
      <c r="E48" s="65" t="s">
        <v>505</v>
      </c>
      <c r="F48" s="65" t="s">
        <v>505</v>
      </c>
      <c r="G48" s="65" t="s">
        <v>505</v>
      </c>
      <c r="H48" s="80" t="s">
        <v>505</v>
      </c>
    </row>
    <row r="49" spans="1:8" ht="13.5">
      <c r="A49" s="2"/>
      <c r="B49" s="19" t="s">
        <v>84</v>
      </c>
      <c r="C49" s="9" t="s">
        <v>85</v>
      </c>
      <c r="D49" s="65">
        <v>1</v>
      </c>
      <c r="E49" s="65">
        <v>6</v>
      </c>
      <c r="F49" s="65" t="s">
        <v>540</v>
      </c>
      <c r="G49" s="65" t="s">
        <v>505</v>
      </c>
      <c r="H49" s="80" t="s">
        <v>505</v>
      </c>
    </row>
    <row r="50" spans="1:8" ht="13.5">
      <c r="A50" s="2"/>
      <c r="B50" s="19" t="s">
        <v>86</v>
      </c>
      <c r="C50" s="9" t="s">
        <v>87</v>
      </c>
      <c r="D50" s="65" t="s">
        <v>505</v>
      </c>
      <c r="E50" s="65" t="s">
        <v>505</v>
      </c>
      <c r="F50" s="65" t="s">
        <v>505</v>
      </c>
      <c r="G50" s="65" t="s">
        <v>505</v>
      </c>
      <c r="H50" s="80" t="s">
        <v>505</v>
      </c>
    </row>
    <row r="51" spans="1:8" ht="13.5">
      <c r="A51" s="2"/>
      <c r="B51" s="16" t="s">
        <v>88</v>
      </c>
      <c r="C51" s="11" t="s">
        <v>89</v>
      </c>
      <c r="D51" s="75" t="s">
        <v>505</v>
      </c>
      <c r="E51" s="75" t="s">
        <v>505</v>
      </c>
      <c r="F51" s="75" t="s">
        <v>505</v>
      </c>
      <c r="G51" s="75" t="s">
        <v>505</v>
      </c>
      <c r="H51" s="79" t="s">
        <v>505</v>
      </c>
    </row>
    <row r="52" spans="1:8" ht="13.5">
      <c r="A52" s="2"/>
      <c r="B52" s="19" t="s">
        <v>90</v>
      </c>
      <c r="C52" s="9" t="s">
        <v>91</v>
      </c>
      <c r="D52" s="65" t="s">
        <v>505</v>
      </c>
      <c r="E52" s="65" t="s">
        <v>505</v>
      </c>
      <c r="F52" s="65" t="s">
        <v>505</v>
      </c>
      <c r="G52" s="65" t="s">
        <v>505</v>
      </c>
      <c r="H52" s="80" t="s">
        <v>505</v>
      </c>
    </row>
    <row r="53" spans="2:8" s="2" customFormat="1" ht="13.5">
      <c r="B53" s="19" t="s">
        <v>92</v>
      </c>
      <c r="C53" s="9" t="s">
        <v>93</v>
      </c>
      <c r="D53" s="65" t="s">
        <v>505</v>
      </c>
      <c r="E53" s="65" t="s">
        <v>505</v>
      </c>
      <c r="F53" s="65" t="s">
        <v>505</v>
      </c>
      <c r="G53" s="65" t="s">
        <v>505</v>
      </c>
      <c r="H53" s="80" t="s">
        <v>505</v>
      </c>
    </row>
    <row r="54" spans="1:8" ht="13.5">
      <c r="A54" s="2"/>
      <c r="B54" s="19" t="s">
        <v>94</v>
      </c>
      <c r="C54" s="9" t="s">
        <v>95</v>
      </c>
      <c r="D54" s="65" t="s">
        <v>505</v>
      </c>
      <c r="E54" s="65" t="s">
        <v>505</v>
      </c>
      <c r="F54" s="65" t="s">
        <v>505</v>
      </c>
      <c r="G54" s="65" t="s">
        <v>505</v>
      </c>
      <c r="H54" s="80" t="s">
        <v>505</v>
      </c>
    </row>
    <row r="55" spans="1:8" ht="13.5">
      <c r="A55" s="2"/>
      <c r="B55" s="16" t="s">
        <v>96</v>
      </c>
      <c r="C55" s="11" t="s">
        <v>97</v>
      </c>
      <c r="D55" s="75" t="s">
        <v>505</v>
      </c>
      <c r="E55" s="75" t="s">
        <v>505</v>
      </c>
      <c r="F55" s="75" t="s">
        <v>505</v>
      </c>
      <c r="G55" s="75" t="s">
        <v>505</v>
      </c>
      <c r="H55" s="79" t="s">
        <v>505</v>
      </c>
    </row>
    <row r="56" spans="2:8" s="2" customFormat="1" ht="13.5">
      <c r="B56" s="19" t="s">
        <v>98</v>
      </c>
      <c r="C56" s="9" t="s">
        <v>99</v>
      </c>
      <c r="D56" s="65" t="s">
        <v>505</v>
      </c>
      <c r="E56" s="65" t="s">
        <v>505</v>
      </c>
      <c r="F56" s="65" t="s">
        <v>505</v>
      </c>
      <c r="G56" s="65" t="s">
        <v>505</v>
      </c>
      <c r="H56" s="80" t="s">
        <v>505</v>
      </c>
    </row>
    <row r="57" spans="1:8" ht="13.5">
      <c r="A57" s="2"/>
      <c r="B57" s="19" t="s">
        <v>100</v>
      </c>
      <c r="C57" s="9" t="s">
        <v>101</v>
      </c>
      <c r="D57" s="65" t="s">
        <v>505</v>
      </c>
      <c r="E57" s="65" t="s">
        <v>505</v>
      </c>
      <c r="F57" s="65" t="s">
        <v>505</v>
      </c>
      <c r="G57" s="65" t="s">
        <v>505</v>
      </c>
      <c r="H57" s="80" t="s">
        <v>505</v>
      </c>
    </row>
    <row r="58" spans="1:8" ht="13.5">
      <c r="A58" s="2"/>
      <c r="B58" s="16" t="s">
        <v>102</v>
      </c>
      <c r="C58" s="11" t="s">
        <v>103</v>
      </c>
      <c r="D58" s="75" t="s">
        <v>505</v>
      </c>
      <c r="E58" s="75" t="s">
        <v>505</v>
      </c>
      <c r="F58" s="75" t="s">
        <v>505</v>
      </c>
      <c r="G58" s="75" t="s">
        <v>505</v>
      </c>
      <c r="H58" s="79" t="s">
        <v>505</v>
      </c>
    </row>
    <row r="59" spans="1:8" ht="13.5">
      <c r="A59" s="2"/>
      <c r="B59" s="19" t="s">
        <v>104</v>
      </c>
      <c r="C59" s="9" t="s">
        <v>105</v>
      </c>
      <c r="D59" s="65" t="s">
        <v>505</v>
      </c>
      <c r="E59" s="65" t="s">
        <v>505</v>
      </c>
      <c r="F59" s="65" t="s">
        <v>505</v>
      </c>
      <c r="G59" s="65" t="s">
        <v>505</v>
      </c>
      <c r="H59" s="80" t="s">
        <v>505</v>
      </c>
    </row>
    <row r="60" spans="2:8" s="2" customFormat="1" ht="13.5">
      <c r="B60" s="19" t="s">
        <v>106</v>
      </c>
      <c r="C60" s="9" t="s">
        <v>107</v>
      </c>
      <c r="D60" s="65" t="s">
        <v>505</v>
      </c>
      <c r="E60" s="65" t="s">
        <v>505</v>
      </c>
      <c r="F60" s="65" t="s">
        <v>505</v>
      </c>
      <c r="G60" s="65" t="s">
        <v>505</v>
      </c>
      <c r="H60" s="80" t="s">
        <v>505</v>
      </c>
    </row>
    <row r="61" spans="1:8" ht="13.5">
      <c r="A61" s="2"/>
      <c r="B61" s="19" t="s">
        <v>108</v>
      </c>
      <c r="C61" s="9" t="s">
        <v>109</v>
      </c>
      <c r="D61" s="65" t="s">
        <v>505</v>
      </c>
      <c r="E61" s="65" t="s">
        <v>505</v>
      </c>
      <c r="F61" s="65" t="s">
        <v>505</v>
      </c>
      <c r="G61" s="65" t="s">
        <v>505</v>
      </c>
      <c r="H61" s="80" t="s">
        <v>505</v>
      </c>
    </row>
    <row r="62" spans="1:8" ht="13.5">
      <c r="A62" s="2"/>
      <c r="B62" s="16" t="s">
        <v>110</v>
      </c>
      <c r="C62" s="11" t="s">
        <v>111</v>
      </c>
      <c r="D62" s="75" t="s">
        <v>505</v>
      </c>
      <c r="E62" s="75" t="s">
        <v>505</v>
      </c>
      <c r="F62" s="75" t="s">
        <v>505</v>
      </c>
      <c r="G62" s="75" t="s">
        <v>505</v>
      </c>
      <c r="H62" s="79" t="s">
        <v>505</v>
      </c>
    </row>
    <row r="63" spans="1:8" ht="13.5">
      <c r="A63" s="2"/>
      <c r="B63" s="19" t="s">
        <v>112</v>
      </c>
      <c r="C63" s="9" t="s">
        <v>113</v>
      </c>
      <c r="D63" s="65" t="s">
        <v>505</v>
      </c>
      <c r="E63" s="65" t="s">
        <v>505</v>
      </c>
      <c r="F63" s="65" t="s">
        <v>505</v>
      </c>
      <c r="G63" s="65" t="s">
        <v>505</v>
      </c>
      <c r="H63" s="80" t="s">
        <v>505</v>
      </c>
    </row>
    <row r="64" spans="1:8" ht="14.25" thickBot="1">
      <c r="A64" s="2"/>
      <c r="B64" s="24" t="s">
        <v>114</v>
      </c>
      <c r="C64" s="25" t="s">
        <v>115</v>
      </c>
      <c r="D64" s="67" t="s">
        <v>505</v>
      </c>
      <c r="E64" s="67" t="s">
        <v>505</v>
      </c>
      <c r="F64" s="67" t="s">
        <v>505</v>
      </c>
      <c r="G64" s="67" t="s">
        <v>505</v>
      </c>
      <c r="H64" s="97" t="s">
        <v>505</v>
      </c>
    </row>
    <row r="65" spans="2:8" s="2" customFormat="1" ht="14.25">
      <c r="B65" s="1" t="s">
        <v>446</v>
      </c>
      <c r="D65" s="26"/>
      <c r="E65" s="26"/>
      <c r="F65" s="26"/>
      <c r="G65" s="27"/>
      <c r="H65" s="27"/>
    </row>
    <row r="66" spans="2:8" s="2" customFormat="1" ht="14.25" thickBot="1">
      <c r="B66" s="4" t="s">
        <v>497</v>
      </c>
      <c r="C66" s="4" t="s">
        <v>492</v>
      </c>
      <c r="D66" s="26"/>
      <c r="E66" s="26"/>
      <c r="F66" s="26"/>
      <c r="G66" s="27"/>
      <c r="H66" s="27"/>
    </row>
    <row r="67" spans="2:8" s="2" customFormat="1" ht="13.5" customHeight="1">
      <c r="B67" s="117" t="s">
        <v>441</v>
      </c>
      <c r="C67" s="118"/>
      <c r="D67" s="133" t="s">
        <v>437</v>
      </c>
      <c r="E67" s="121" t="s">
        <v>438</v>
      </c>
      <c r="F67" s="123" t="s">
        <v>439</v>
      </c>
      <c r="G67" s="123" t="s">
        <v>447</v>
      </c>
      <c r="H67" s="125" t="s">
        <v>440</v>
      </c>
    </row>
    <row r="68" spans="2:9" s="2" customFormat="1" ht="13.5">
      <c r="B68" s="119"/>
      <c r="C68" s="120"/>
      <c r="D68" s="134"/>
      <c r="E68" s="122"/>
      <c r="F68" s="124"/>
      <c r="G68" s="124"/>
      <c r="H68" s="126"/>
      <c r="I68" s="5"/>
    </row>
    <row r="69" spans="2:9" s="2" customFormat="1" ht="13.5">
      <c r="B69" s="17"/>
      <c r="C69" s="18"/>
      <c r="D69" s="31" t="s">
        <v>0</v>
      </c>
      <c r="E69" s="31" t="s">
        <v>442</v>
      </c>
      <c r="F69" s="31" t="s">
        <v>443</v>
      </c>
      <c r="G69" s="31" t="s">
        <v>444</v>
      </c>
      <c r="H69" s="32" t="s">
        <v>445</v>
      </c>
      <c r="I69" s="5"/>
    </row>
    <row r="70" spans="1:8" ht="13.5">
      <c r="A70" s="2"/>
      <c r="B70" s="16" t="s">
        <v>116</v>
      </c>
      <c r="C70" s="11" t="s">
        <v>117</v>
      </c>
      <c r="D70" s="75" t="s">
        <v>505</v>
      </c>
      <c r="E70" s="75" t="s">
        <v>505</v>
      </c>
      <c r="F70" s="75" t="s">
        <v>505</v>
      </c>
      <c r="G70" s="75" t="s">
        <v>505</v>
      </c>
      <c r="H70" s="79" t="s">
        <v>505</v>
      </c>
    </row>
    <row r="71" spans="1:8" ht="13.5">
      <c r="A71" s="2"/>
      <c r="B71" s="19" t="s">
        <v>118</v>
      </c>
      <c r="C71" s="9" t="s">
        <v>119</v>
      </c>
      <c r="D71" s="65" t="s">
        <v>505</v>
      </c>
      <c r="E71" s="65" t="s">
        <v>505</v>
      </c>
      <c r="F71" s="65" t="s">
        <v>505</v>
      </c>
      <c r="G71" s="65" t="s">
        <v>505</v>
      </c>
      <c r="H71" s="80" t="s">
        <v>505</v>
      </c>
    </row>
    <row r="72" spans="1:8" ht="13.5">
      <c r="A72" s="2"/>
      <c r="B72" s="19" t="s">
        <v>120</v>
      </c>
      <c r="C72" s="9" t="s">
        <v>121</v>
      </c>
      <c r="D72" s="65" t="s">
        <v>505</v>
      </c>
      <c r="E72" s="65" t="s">
        <v>505</v>
      </c>
      <c r="F72" s="65" t="s">
        <v>505</v>
      </c>
      <c r="G72" s="65" t="s">
        <v>505</v>
      </c>
      <c r="H72" s="80" t="s">
        <v>505</v>
      </c>
    </row>
    <row r="73" spans="1:8" ht="13.5">
      <c r="A73" s="2"/>
      <c r="B73" s="19" t="s">
        <v>122</v>
      </c>
      <c r="C73" s="9" t="s">
        <v>123</v>
      </c>
      <c r="D73" s="65" t="s">
        <v>505</v>
      </c>
      <c r="E73" s="65" t="s">
        <v>505</v>
      </c>
      <c r="F73" s="65" t="s">
        <v>505</v>
      </c>
      <c r="G73" s="65" t="s">
        <v>505</v>
      </c>
      <c r="H73" s="80" t="s">
        <v>505</v>
      </c>
    </row>
    <row r="74" spans="1:8" ht="13.5">
      <c r="A74" s="2"/>
      <c r="B74" s="19" t="s">
        <v>124</v>
      </c>
      <c r="C74" s="9" t="s">
        <v>125</v>
      </c>
      <c r="D74" s="65" t="s">
        <v>505</v>
      </c>
      <c r="E74" s="65" t="s">
        <v>505</v>
      </c>
      <c r="F74" s="77" t="s">
        <v>505</v>
      </c>
      <c r="G74" s="77" t="s">
        <v>505</v>
      </c>
      <c r="H74" s="83" t="s">
        <v>505</v>
      </c>
    </row>
    <row r="75" spans="1:8" ht="13.5">
      <c r="A75" s="2"/>
      <c r="B75" s="19" t="s">
        <v>126</v>
      </c>
      <c r="C75" s="9" t="s">
        <v>127</v>
      </c>
      <c r="D75" s="65" t="s">
        <v>505</v>
      </c>
      <c r="E75" s="65" t="s">
        <v>505</v>
      </c>
      <c r="F75" s="65" t="s">
        <v>505</v>
      </c>
      <c r="G75" s="80" t="s">
        <v>505</v>
      </c>
      <c r="H75" s="80" t="s">
        <v>505</v>
      </c>
    </row>
    <row r="76" spans="1:8" ht="13.5">
      <c r="A76" s="2"/>
      <c r="B76" s="20" t="s">
        <v>128</v>
      </c>
      <c r="C76" s="8" t="s">
        <v>129</v>
      </c>
      <c r="D76" s="64" t="s">
        <v>505</v>
      </c>
      <c r="E76" s="64" t="s">
        <v>505</v>
      </c>
      <c r="F76" s="64" t="s">
        <v>505</v>
      </c>
      <c r="G76" s="78" t="s">
        <v>505</v>
      </c>
      <c r="H76" s="78" t="s">
        <v>505</v>
      </c>
    </row>
    <row r="77" spans="1:8" ht="13.5">
      <c r="A77" s="2"/>
      <c r="B77" s="16" t="s">
        <v>130</v>
      </c>
      <c r="C77" s="11" t="s">
        <v>131</v>
      </c>
      <c r="D77" s="75" t="s">
        <v>505</v>
      </c>
      <c r="E77" s="75" t="s">
        <v>505</v>
      </c>
      <c r="F77" s="75" t="s">
        <v>505</v>
      </c>
      <c r="G77" s="79" t="s">
        <v>505</v>
      </c>
      <c r="H77" s="79" t="s">
        <v>505</v>
      </c>
    </row>
    <row r="78" spans="1:8" ht="13.5">
      <c r="A78" s="2"/>
      <c r="B78" s="19" t="s">
        <v>132</v>
      </c>
      <c r="C78" s="9" t="s">
        <v>133</v>
      </c>
      <c r="D78" s="65" t="s">
        <v>505</v>
      </c>
      <c r="E78" s="65" t="s">
        <v>505</v>
      </c>
      <c r="F78" s="65" t="s">
        <v>505</v>
      </c>
      <c r="G78" s="80" t="s">
        <v>505</v>
      </c>
      <c r="H78" s="80" t="s">
        <v>505</v>
      </c>
    </row>
    <row r="79" spans="1:8" ht="13.5">
      <c r="A79" s="2"/>
      <c r="B79" s="19" t="s">
        <v>134</v>
      </c>
      <c r="C79" s="9" t="s">
        <v>135</v>
      </c>
      <c r="D79" s="65" t="s">
        <v>505</v>
      </c>
      <c r="E79" s="65" t="s">
        <v>505</v>
      </c>
      <c r="F79" s="65" t="s">
        <v>505</v>
      </c>
      <c r="G79" s="80" t="s">
        <v>505</v>
      </c>
      <c r="H79" s="80" t="s">
        <v>505</v>
      </c>
    </row>
    <row r="80" spans="1:8" ht="13.5">
      <c r="A80" s="2"/>
      <c r="B80" s="19" t="s">
        <v>136</v>
      </c>
      <c r="C80" s="9" t="s">
        <v>137</v>
      </c>
      <c r="D80" s="65" t="s">
        <v>505</v>
      </c>
      <c r="E80" s="65" t="s">
        <v>505</v>
      </c>
      <c r="F80" s="65" t="s">
        <v>505</v>
      </c>
      <c r="G80" s="80" t="s">
        <v>505</v>
      </c>
      <c r="H80" s="80" t="s">
        <v>505</v>
      </c>
    </row>
    <row r="81" spans="1:8" ht="13.5">
      <c r="A81" s="2"/>
      <c r="B81" s="19" t="s">
        <v>138</v>
      </c>
      <c r="C81" s="9" t="s">
        <v>139</v>
      </c>
      <c r="D81" s="65" t="s">
        <v>505</v>
      </c>
      <c r="E81" s="65" t="s">
        <v>505</v>
      </c>
      <c r="F81" s="65" t="s">
        <v>505</v>
      </c>
      <c r="G81" s="80" t="s">
        <v>505</v>
      </c>
      <c r="H81" s="80" t="s">
        <v>505</v>
      </c>
    </row>
    <row r="82" spans="1:8" ht="13.5">
      <c r="A82" s="2"/>
      <c r="B82" s="19" t="s">
        <v>140</v>
      </c>
      <c r="C82" s="9" t="s">
        <v>141</v>
      </c>
      <c r="D82" s="65" t="s">
        <v>505</v>
      </c>
      <c r="E82" s="65" t="s">
        <v>505</v>
      </c>
      <c r="F82" s="65" t="s">
        <v>505</v>
      </c>
      <c r="G82" s="80" t="s">
        <v>505</v>
      </c>
      <c r="H82" s="80" t="s">
        <v>505</v>
      </c>
    </row>
    <row r="83" spans="1:8" ht="13.5">
      <c r="A83" s="2"/>
      <c r="B83" s="16" t="s">
        <v>142</v>
      </c>
      <c r="C83" s="11" t="s">
        <v>143</v>
      </c>
      <c r="D83" s="75" t="s">
        <v>505</v>
      </c>
      <c r="E83" s="75" t="s">
        <v>505</v>
      </c>
      <c r="F83" s="75" t="s">
        <v>505</v>
      </c>
      <c r="G83" s="79" t="s">
        <v>505</v>
      </c>
      <c r="H83" s="79" t="s">
        <v>505</v>
      </c>
    </row>
    <row r="84" spans="1:8" ht="13.5">
      <c r="A84" s="2"/>
      <c r="B84" s="19" t="s">
        <v>144</v>
      </c>
      <c r="C84" s="9" t="s">
        <v>145</v>
      </c>
      <c r="D84" s="65" t="s">
        <v>505</v>
      </c>
      <c r="E84" s="65" t="s">
        <v>505</v>
      </c>
      <c r="F84" s="65" t="s">
        <v>505</v>
      </c>
      <c r="G84" s="80" t="s">
        <v>505</v>
      </c>
      <c r="H84" s="80" t="s">
        <v>505</v>
      </c>
    </row>
    <row r="85" spans="1:8" ht="13.5">
      <c r="A85" s="2"/>
      <c r="B85" s="19" t="s">
        <v>146</v>
      </c>
      <c r="C85" s="9" t="s">
        <v>147</v>
      </c>
      <c r="D85" s="65" t="s">
        <v>505</v>
      </c>
      <c r="E85" s="65" t="s">
        <v>505</v>
      </c>
      <c r="F85" s="65" t="s">
        <v>505</v>
      </c>
      <c r="G85" s="80" t="s">
        <v>505</v>
      </c>
      <c r="H85" s="80" t="s">
        <v>505</v>
      </c>
    </row>
    <row r="86" spans="1:8" ht="13.5">
      <c r="A86" s="2"/>
      <c r="B86" s="19" t="s">
        <v>148</v>
      </c>
      <c r="C86" s="9" t="s">
        <v>149</v>
      </c>
      <c r="D86" s="65" t="s">
        <v>505</v>
      </c>
      <c r="E86" s="65" t="s">
        <v>505</v>
      </c>
      <c r="F86" s="65" t="s">
        <v>505</v>
      </c>
      <c r="G86" s="80" t="s">
        <v>505</v>
      </c>
      <c r="H86" s="80" t="s">
        <v>505</v>
      </c>
    </row>
    <row r="87" spans="1:8" ht="13.5">
      <c r="A87" s="2"/>
      <c r="B87" s="16" t="s">
        <v>150</v>
      </c>
      <c r="C87" s="11" t="s">
        <v>151</v>
      </c>
      <c r="D87" s="75" t="s">
        <v>505</v>
      </c>
      <c r="E87" s="75" t="s">
        <v>505</v>
      </c>
      <c r="F87" s="75" t="s">
        <v>505</v>
      </c>
      <c r="G87" s="79" t="s">
        <v>505</v>
      </c>
      <c r="H87" s="79" t="s">
        <v>505</v>
      </c>
    </row>
    <row r="88" spans="1:8" ht="13.5">
      <c r="A88" s="2"/>
      <c r="B88" s="19" t="s">
        <v>152</v>
      </c>
      <c r="C88" s="9" t="s">
        <v>153</v>
      </c>
      <c r="D88" s="65" t="s">
        <v>505</v>
      </c>
      <c r="E88" s="65" t="s">
        <v>505</v>
      </c>
      <c r="F88" s="65" t="s">
        <v>505</v>
      </c>
      <c r="G88" s="80" t="s">
        <v>505</v>
      </c>
      <c r="H88" s="80" t="s">
        <v>505</v>
      </c>
    </row>
    <row r="89" spans="1:8" ht="13.5">
      <c r="A89" s="2"/>
      <c r="B89" s="19" t="s">
        <v>154</v>
      </c>
      <c r="C89" s="9" t="s">
        <v>155</v>
      </c>
      <c r="D89" s="65" t="s">
        <v>505</v>
      </c>
      <c r="E89" s="65" t="s">
        <v>505</v>
      </c>
      <c r="F89" s="65" t="s">
        <v>505</v>
      </c>
      <c r="G89" s="80" t="s">
        <v>505</v>
      </c>
      <c r="H89" s="80" t="s">
        <v>505</v>
      </c>
    </row>
    <row r="90" spans="1:8" ht="13.5">
      <c r="A90" s="2"/>
      <c r="B90" s="16" t="s">
        <v>156</v>
      </c>
      <c r="C90" s="11" t="s">
        <v>157</v>
      </c>
      <c r="D90" s="75" t="s">
        <v>505</v>
      </c>
      <c r="E90" s="75" t="s">
        <v>505</v>
      </c>
      <c r="F90" s="75" t="s">
        <v>505</v>
      </c>
      <c r="G90" s="79" t="s">
        <v>505</v>
      </c>
      <c r="H90" s="79" t="s">
        <v>505</v>
      </c>
    </row>
    <row r="91" spans="1:8" ht="13.5">
      <c r="A91" s="2"/>
      <c r="B91" s="19" t="s">
        <v>158</v>
      </c>
      <c r="C91" s="9" t="s">
        <v>159</v>
      </c>
      <c r="D91" s="65" t="s">
        <v>505</v>
      </c>
      <c r="E91" s="65" t="s">
        <v>505</v>
      </c>
      <c r="F91" s="65" t="s">
        <v>505</v>
      </c>
      <c r="G91" s="80" t="s">
        <v>505</v>
      </c>
      <c r="H91" s="80" t="s">
        <v>505</v>
      </c>
    </row>
    <row r="92" spans="1:8" ht="13.5">
      <c r="A92" s="2"/>
      <c r="B92" s="19" t="s">
        <v>160</v>
      </c>
      <c r="C92" s="9" t="s">
        <v>161</v>
      </c>
      <c r="D92" s="65" t="s">
        <v>505</v>
      </c>
      <c r="E92" s="65" t="s">
        <v>505</v>
      </c>
      <c r="F92" s="65" t="s">
        <v>505</v>
      </c>
      <c r="G92" s="80" t="s">
        <v>505</v>
      </c>
      <c r="H92" s="80" t="s">
        <v>505</v>
      </c>
    </row>
    <row r="93" spans="1:8" ht="13.5">
      <c r="A93" s="2"/>
      <c r="B93" s="19" t="s">
        <v>162</v>
      </c>
      <c r="C93" s="9" t="s">
        <v>163</v>
      </c>
      <c r="D93" s="65" t="s">
        <v>505</v>
      </c>
      <c r="E93" s="65" t="s">
        <v>505</v>
      </c>
      <c r="F93" s="65" t="s">
        <v>505</v>
      </c>
      <c r="G93" s="80" t="s">
        <v>505</v>
      </c>
      <c r="H93" s="80" t="s">
        <v>505</v>
      </c>
    </row>
    <row r="94" spans="1:8" ht="13.5">
      <c r="A94" s="2"/>
      <c r="B94" s="20" t="s">
        <v>164</v>
      </c>
      <c r="C94" s="8" t="s">
        <v>165</v>
      </c>
      <c r="D94" s="64" t="s">
        <v>505</v>
      </c>
      <c r="E94" s="64" t="s">
        <v>505</v>
      </c>
      <c r="F94" s="64" t="s">
        <v>505</v>
      </c>
      <c r="G94" s="78" t="s">
        <v>505</v>
      </c>
      <c r="H94" s="78" t="s">
        <v>505</v>
      </c>
    </row>
    <row r="95" spans="1:8" ht="13.5">
      <c r="A95" s="2"/>
      <c r="B95" s="16" t="s">
        <v>166</v>
      </c>
      <c r="C95" s="11" t="s">
        <v>167</v>
      </c>
      <c r="D95" s="75" t="s">
        <v>505</v>
      </c>
      <c r="E95" s="75" t="s">
        <v>505</v>
      </c>
      <c r="F95" s="75" t="s">
        <v>505</v>
      </c>
      <c r="G95" s="79" t="s">
        <v>505</v>
      </c>
      <c r="H95" s="79" t="s">
        <v>505</v>
      </c>
    </row>
    <row r="96" spans="1:8" ht="13.5">
      <c r="A96" s="2"/>
      <c r="B96" s="19" t="s">
        <v>168</v>
      </c>
      <c r="C96" s="9" t="s">
        <v>169</v>
      </c>
      <c r="D96" s="65" t="s">
        <v>505</v>
      </c>
      <c r="E96" s="65" t="s">
        <v>505</v>
      </c>
      <c r="F96" s="65" t="s">
        <v>505</v>
      </c>
      <c r="G96" s="80" t="s">
        <v>505</v>
      </c>
      <c r="H96" s="80" t="s">
        <v>505</v>
      </c>
    </row>
    <row r="97" spans="1:8" ht="13.5">
      <c r="A97" s="2"/>
      <c r="B97" s="19" t="s">
        <v>170</v>
      </c>
      <c r="C97" s="9" t="s">
        <v>171</v>
      </c>
      <c r="D97" s="65" t="s">
        <v>505</v>
      </c>
      <c r="E97" s="65" t="s">
        <v>505</v>
      </c>
      <c r="F97" s="65" t="s">
        <v>505</v>
      </c>
      <c r="G97" s="80" t="s">
        <v>505</v>
      </c>
      <c r="H97" s="80" t="s">
        <v>505</v>
      </c>
    </row>
    <row r="98" spans="1:8" ht="13.5">
      <c r="A98" s="2"/>
      <c r="B98" s="19" t="s">
        <v>172</v>
      </c>
      <c r="C98" s="9" t="s">
        <v>173</v>
      </c>
      <c r="D98" s="65" t="s">
        <v>505</v>
      </c>
      <c r="E98" s="65" t="s">
        <v>505</v>
      </c>
      <c r="F98" s="65" t="s">
        <v>505</v>
      </c>
      <c r="G98" s="80" t="s">
        <v>505</v>
      </c>
      <c r="H98" s="80" t="s">
        <v>505</v>
      </c>
    </row>
    <row r="99" spans="1:8" ht="13.5">
      <c r="A99" s="2"/>
      <c r="B99" s="19" t="s">
        <v>174</v>
      </c>
      <c r="C99" s="9" t="s">
        <v>175</v>
      </c>
      <c r="D99" s="65" t="s">
        <v>505</v>
      </c>
      <c r="E99" s="65" t="s">
        <v>505</v>
      </c>
      <c r="F99" s="65" t="s">
        <v>505</v>
      </c>
      <c r="G99" s="80" t="s">
        <v>505</v>
      </c>
      <c r="H99" s="80" t="s">
        <v>505</v>
      </c>
    </row>
    <row r="100" spans="1:8" ht="13.5">
      <c r="A100" s="2"/>
      <c r="B100" s="19" t="s">
        <v>176</v>
      </c>
      <c r="C100" s="9" t="s">
        <v>177</v>
      </c>
      <c r="D100" s="65" t="s">
        <v>505</v>
      </c>
      <c r="E100" s="65" t="s">
        <v>505</v>
      </c>
      <c r="F100" s="65" t="s">
        <v>505</v>
      </c>
      <c r="G100" s="80" t="s">
        <v>505</v>
      </c>
      <c r="H100" s="80" t="s">
        <v>505</v>
      </c>
    </row>
    <row r="101" spans="1:8" ht="13.5">
      <c r="A101" s="2"/>
      <c r="B101" s="19" t="s">
        <v>178</v>
      </c>
      <c r="C101" s="9" t="s">
        <v>179</v>
      </c>
      <c r="D101" s="65" t="s">
        <v>505</v>
      </c>
      <c r="E101" s="65" t="s">
        <v>505</v>
      </c>
      <c r="F101" s="65" t="s">
        <v>505</v>
      </c>
      <c r="G101" s="65" t="s">
        <v>505</v>
      </c>
      <c r="H101" s="80" t="s">
        <v>505</v>
      </c>
    </row>
    <row r="102" spans="1:8" ht="13.5">
      <c r="A102" s="2"/>
      <c r="B102" s="16" t="s">
        <v>180</v>
      </c>
      <c r="C102" s="11" t="s">
        <v>181</v>
      </c>
      <c r="D102" s="75" t="s">
        <v>505</v>
      </c>
      <c r="E102" s="75" t="s">
        <v>505</v>
      </c>
      <c r="F102" s="75" t="s">
        <v>505</v>
      </c>
      <c r="G102" s="79" t="s">
        <v>505</v>
      </c>
      <c r="H102" s="79" t="s">
        <v>505</v>
      </c>
    </row>
    <row r="103" spans="1:8" ht="13.5">
      <c r="A103" s="2"/>
      <c r="B103" s="19" t="s">
        <v>182</v>
      </c>
      <c r="C103" s="9" t="s">
        <v>183</v>
      </c>
      <c r="D103" s="65" t="s">
        <v>505</v>
      </c>
      <c r="E103" s="65" t="s">
        <v>505</v>
      </c>
      <c r="F103" s="65" t="s">
        <v>505</v>
      </c>
      <c r="G103" s="80" t="s">
        <v>505</v>
      </c>
      <c r="H103" s="80" t="s">
        <v>505</v>
      </c>
    </row>
    <row r="104" spans="1:8" ht="13.5">
      <c r="A104" s="2"/>
      <c r="B104" s="19" t="s">
        <v>184</v>
      </c>
      <c r="C104" s="9" t="s">
        <v>185</v>
      </c>
      <c r="D104" s="65" t="s">
        <v>505</v>
      </c>
      <c r="E104" s="65" t="s">
        <v>505</v>
      </c>
      <c r="F104" s="65" t="s">
        <v>505</v>
      </c>
      <c r="G104" s="80" t="s">
        <v>505</v>
      </c>
      <c r="H104" s="80" t="s">
        <v>505</v>
      </c>
    </row>
    <row r="105" spans="1:8" ht="13.5">
      <c r="A105" s="2"/>
      <c r="B105" s="19" t="s">
        <v>186</v>
      </c>
      <c r="C105" s="9" t="s">
        <v>187</v>
      </c>
      <c r="D105" s="65" t="s">
        <v>505</v>
      </c>
      <c r="E105" s="65" t="s">
        <v>505</v>
      </c>
      <c r="F105" s="65" t="s">
        <v>505</v>
      </c>
      <c r="G105" s="80" t="s">
        <v>505</v>
      </c>
      <c r="H105" s="80" t="s">
        <v>505</v>
      </c>
    </row>
    <row r="106" spans="1:8" ht="13.5">
      <c r="A106" s="2"/>
      <c r="B106" s="19" t="s">
        <v>188</v>
      </c>
      <c r="C106" s="9" t="s">
        <v>189</v>
      </c>
      <c r="D106" s="65" t="s">
        <v>505</v>
      </c>
      <c r="E106" s="65" t="s">
        <v>505</v>
      </c>
      <c r="F106" s="65" t="s">
        <v>505</v>
      </c>
      <c r="G106" s="80" t="s">
        <v>505</v>
      </c>
      <c r="H106" s="80" t="s">
        <v>505</v>
      </c>
    </row>
    <row r="107" spans="1:8" ht="13.5">
      <c r="A107" s="2"/>
      <c r="B107" s="16" t="s">
        <v>190</v>
      </c>
      <c r="C107" s="11" t="s">
        <v>191</v>
      </c>
      <c r="D107" s="75" t="s">
        <v>505</v>
      </c>
      <c r="E107" s="75" t="s">
        <v>505</v>
      </c>
      <c r="F107" s="75" t="s">
        <v>505</v>
      </c>
      <c r="G107" s="79" t="s">
        <v>505</v>
      </c>
      <c r="H107" s="79" t="s">
        <v>505</v>
      </c>
    </row>
    <row r="108" spans="1:8" ht="13.5">
      <c r="A108" s="2"/>
      <c r="B108" s="19" t="s">
        <v>192</v>
      </c>
      <c r="C108" s="9" t="s">
        <v>193</v>
      </c>
      <c r="D108" s="65" t="s">
        <v>505</v>
      </c>
      <c r="E108" s="65" t="s">
        <v>505</v>
      </c>
      <c r="F108" s="65" t="s">
        <v>505</v>
      </c>
      <c r="G108" s="80" t="s">
        <v>505</v>
      </c>
      <c r="H108" s="80" t="s">
        <v>505</v>
      </c>
    </row>
    <row r="109" spans="1:8" ht="13.5">
      <c r="A109" s="2"/>
      <c r="B109" s="19" t="s">
        <v>194</v>
      </c>
      <c r="C109" s="9" t="s">
        <v>195</v>
      </c>
      <c r="D109" s="65" t="s">
        <v>505</v>
      </c>
      <c r="E109" s="65" t="s">
        <v>505</v>
      </c>
      <c r="F109" s="65" t="s">
        <v>505</v>
      </c>
      <c r="G109" s="80" t="s">
        <v>505</v>
      </c>
      <c r="H109" s="80" t="s">
        <v>505</v>
      </c>
    </row>
    <row r="110" spans="1:8" ht="13.5">
      <c r="A110" s="2"/>
      <c r="B110" s="16" t="s">
        <v>196</v>
      </c>
      <c r="C110" s="11" t="s">
        <v>197</v>
      </c>
      <c r="D110" s="75" t="s">
        <v>505</v>
      </c>
      <c r="E110" s="75" t="s">
        <v>505</v>
      </c>
      <c r="F110" s="75" t="s">
        <v>505</v>
      </c>
      <c r="G110" s="79" t="s">
        <v>505</v>
      </c>
      <c r="H110" s="79" t="s">
        <v>505</v>
      </c>
    </row>
    <row r="111" spans="1:8" ht="13.5">
      <c r="A111" s="2"/>
      <c r="B111" s="19" t="s">
        <v>198</v>
      </c>
      <c r="C111" s="9" t="s">
        <v>199</v>
      </c>
      <c r="D111" s="65" t="s">
        <v>505</v>
      </c>
      <c r="E111" s="65" t="s">
        <v>505</v>
      </c>
      <c r="F111" s="65" t="s">
        <v>505</v>
      </c>
      <c r="G111" s="80" t="s">
        <v>505</v>
      </c>
      <c r="H111" s="80" t="s">
        <v>505</v>
      </c>
    </row>
    <row r="112" spans="1:8" ht="13.5">
      <c r="A112" s="2"/>
      <c r="B112" s="19" t="s">
        <v>200</v>
      </c>
      <c r="C112" s="9" t="s">
        <v>201</v>
      </c>
      <c r="D112" s="65" t="s">
        <v>505</v>
      </c>
      <c r="E112" s="65" t="s">
        <v>505</v>
      </c>
      <c r="F112" s="65" t="s">
        <v>505</v>
      </c>
      <c r="G112" s="80" t="s">
        <v>505</v>
      </c>
      <c r="H112" s="80" t="s">
        <v>505</v>
      </c>
    </row>
    <row r="113" spans="1:8" ht="13.5">
      <c r="A113" s="2"/>
      <c r="B113" s="19" t="s">
        <v>202</v>
      </c>
      <c r="C113" s="9" t="s">
        <v>203</v>
      </c>
      <c r="D113" s="65" t="s">
        <v>505</v>
      </c>
      <c r="E113" s="65" t="s">
        <v>505</v>
      </c>
      <c r="F113" s="65" t="s">
        <v>505</v>
      </c>
      <c r="G113" s="80" t="s">
        <v>505</v>
      </c>
      <c r="H113" s="80" t="s">
        <v>505</v>
      </c>
    </row>
    <row r="114" spans="1:8" ht="13.5">
      <c r="A114" s="2"/>
      <c r="B114" s="19" t="s">
        <v>204</v>
      </c>
      <c r="C114" s="9" t="s">
        <v>205</v>
      </c>
      <c r="D114" s="65" t="s">
        <v>505</v>
      </c>
      <c r="E114" s="65" t="s">
        <v>505</v>
      </c>
      <c r="F114" s="65" t="s">
        <v>505</v>
      </c>
      <c r="G114" s="80" t="s">
        <v>505</v>
      </c>
      <c r="H114" s="80" t="s">
        <v>505</v>
      </c>
    </row>
    <row r="115" spans="1:8" ht="13.5">
      <c r="A115" s="2"/>
      <c r="B115" s="19" t="s">
        <v>206</v>
      </c>
      <c r="C115" s="9" t="s">
        <v>207</v>
      </c>
      <c r="D115" s="65" t="s">
        <v>505</v>
      </c>
      <c r="E115" s="65" t="s">
        <v>505</v>
      </c>
      <c r="F115" s="65" t="s">
        <v>505</v>
      </c>
      <c r="G115" s="80" t="s">
        <v>505</v>
      </c>
      <c r="H115" s="80" t="s">
        <v>505</v>
      </c>
    </row>
    <row r="116" spans="1:8" ht="13.5">
      <c r="A116" s="2"/>
      <c r="B116" s="19" t="s">
        <v>208</v>
      </c>
      <c r="C116" s="9" t="s">
        <v>209</v>
      </c>
      <c r="D116" s="65" t="s">
        <v>505</v>
      </c>
      <c r="E116" s="65" t="s">
        <v>505</v>
      </c>
      <c r="F116" s="65" t="s">
        <v>505</v>
      </c>
      <c r="G116" s="80" t="s">
        <v>505</v>
      </c>
      <c r="H116" s="80" t="s">
        <v>505</v>
      </c>
    </row>
    <row r="117" spans="1:8" ht="13.5">
      <c r="A117" s="2"/>
      <c r="B117" s="19" t="s">
        <v>210</v>
      </c>
      <c r="C117" s="9" t="s">
        <v>211</v>
      </c>
      <c r="D117" s="65" t="s">
        <v>505</v>
      </c>
      <c r="E117" s="65" t="s">
        <v>505</v>
      </c>
      <c r="F117" s="65" t="s">
        <v>505</v>
      </c>
      <c r="G117" s="80" t="s">
        <v>505</v>
      </c>
      <c r="H117" s="80" t="s">
        <v>505</v>
      </c>
    </row>
    <row r="118" spans="1:8" ht="13.5">
      <c r="A118" s="2"/>
      <c r="B118" s="19" t="s">
        <v>212</v>
      </c>
      <c r="C118" s="9" t="s">
        <v>213</v>
      </c>
      <c r="D118" s="65" t="s">
        <v>505</v>
      </c>
      <c r="E118" s="65" t="s">
        <v>505</v>
      </c>
      <c r="F118" s="65" t="s">
        <v>505</v>
      </c>
      <c r="G118" s="80" t="s">
        <v>505</v>
      </c>
      <c r="H118" s="80" t="s">
        <v>505</v>
      </c>
    </row>
    <row r="119" spans="1:8" ht="13.5">
      <c r="A119" s="2"/>
      <c r="B119" s="19" t="s">
        <v>214</v>
      </c>
      <c r="C119" s="9" t="s">
        <v>215</v>
      </c>
      <c r="D119" s="65" t="s">
        <v>505</v>
      </c>
      <c r="E119" s="65" t="s">
        <v>505</v>
      </c>
      <c r="F119" s="65" t="s">
        <v>505</v>
      </c>
      <c r="G119" s="80" t="s">
        <v>505</v>
      </c>
      <c r="H119" s="80" t="s">
        <v>505</v>
      </c>
    </row>
    <row r="120" spans="1:8" ht="14.25" thickBot="1">
      <c r="A120" s="2"/>
      <c r="B120" s="24"/>
      <c r="C120" s="25"/>
      <c r="D120" s="67" t="s">
        <v>505</v>
      </c>
      <c r="E120" s="67" t="s">
        <v>505</v>
      </c>
      <c r="F120" s="67" t="s">
        <v>505</v>
      </c>
      <c r="G120" s="97" t="s">
        <v>505</v>
      </c>
      <c r="H120" s="97" t="s">
        <v>505</v>
      </c>
    </row>
    <row r="121" spans="2:8" s="2" customFormat="1" ht="14.25">
      <c r="B121" s="1" t="s">
        <v>446</v>
      </c>
      <c r="D121" s="26"/>
      <c r="E121" s="26"/>
      <c r="F121" s="26"/>
      <c r="G121" s="27"/>
      <c r="H121" s="27"/>
    </row>
    <row r="122" spans="2:8" s="2" customFormat="1" ht="14.25" thickBot="1">
      <c r="B122" s="4" t="s">
        <v>497</v>
      </c>
      <c r="C122" s="4" t="s">
        <v>493</v>
      </c>
      <c r="D122" s="26"/>
      <c r="E122" s="26"/>
      <c r="F122" s="26"/>
      <c r="G122" s="27"/>
      <c r="H122" s="27"/>
    </row>
    <row r="123" spans="2:8" s="2" customFormat="1" ht="13.5" customHeight="1">
      <c r="B123" s="117" t="s">
        <v>441</v>
      </c>
      <c r="C123" s="118"/>
      <c r="D123" s="133" t="s">
        <v>437</v>
      </c>
      <c r="E123" s="121" t="s">
        <v>438</v>
      </c>
      <c r="F123" s="123" t="s">
        <v>439</v>
      </c>
      <c r="G123" s="123" t="s">
        <v>447</v>
      </c>
      <c r="H123" s="125" t="s">
        <v>440</v>
      </c>
    </row>
    <row r="124" spans="2:9" s="2" customFormat="1" ht="13.5">
      <c r="B124" s="119"/>
      <c r="C124" s="120"/>
      <c r="D124" s="134"/>
      <c r="E124" s="122"/>
      <c r="F124" s="124"/>
      <c r="G124" s="124"/>
      <c r="H124" s="126"/>
      <c r="I124" s="5"/>
    </row>
    <row r="125" spans="2:9" s="2" customFormat="1" ht="14.25" thickBot="1">
      <c r="B125" s="17"/>
      <c r="C125" s="18"/>
      <c r="D125" s="31" t="s">
        <v>0</v>
      </c>
      <c r="E125" s="31" t="s">
        <v>442</v>
      </c>
      <c r="F125" s="31" t="s">
        <v>443</v>
      </c>
      <c r="G125" s="31" t="s">
        <v>444</v>
      </c>
      <c r="H125" s="32" t="s">
        <v>445</v>
      </c>
      <c r="I125" s="5"/>
    </row>
    <row r="126" spans="1:8" ht="14.25" thickTop="1">
      <c r="A126" s="2"/>
      <c r="B126" s="22"/>
      <c r="C126" s="12" t="s">
        <v>216</v>
      </c>
      <c r="D126" s="81">
        <v>40</v>
      </c>
      <c r="E126" s="81">
        <v>135</v>
      </c>
      <c r="F126" s="81" t="s">
        <v>538</v>
      </c>
      <c r="G126" s="82">
        <v>3858</v>
      </c>
      <c r="H126" s="82">
        <v>1179</v>
      </c>
    </row>
    <row r="127" spans="1:8" ht="13.5">
      <c r="A127" s="2"/>
      <c r="B127" s="20" t="s">
        <v>217</v>
      </c>
      <c r="C127" s="23" t="s">
        <v>218</v>
      </c>
      <c r="D127" s="64" t="s">
        <v>505</v>
      </c>
      <c r="E127" s="64" t="s">
        <v>505</v>
      </c>
      <c r="F127" s="64" t="s">
        <v>505</v>
      </c>
      <c r="G127" s="78" t="s">
        <v>505</v>
      </c>
      <c r="H127" s="78" t="s">
        <v>505</v>
      </c>
    </row>
    <row r="128" spans="1:8" ht="13.5">
      <c r="A128" s="2"/>
      <c r="B128" s="16" t="s">
        <v>219</v>
      </c>
      <c r="C128" s="11" t="s">
        <v>220</v>
      </c>
      <c r="D128" s="75" t="s">
        <v>505</v>
      </c>
      <c r="E128" s="75" t="s">
        <v>505</v>
      </c>
      <c r="F128" s="75" t="s">
        <v>505</v>
      </c>
      <c r="G128" s="79" t="s">
        <v>505</v>
      </c>
      <c r="H128" s="79" t="s">
        <v>505</v>
      </c>
    </row>
    <row r="129" spans="1:8" ht="13.5">
      <c r="A129" s="2"/>
      <c r="B129" s="16" t="s">
        <v>221</v>
      </c>
      <c r="C129" s="11" t="s">
        <v>222</v>
      </c>
      <c r="D129" s="75" t="s">
        <v>505</v>
      </c>
      <c r="E129" s="75" t="s">
        <v>505</v>
      </c>
      <c r="F129" s="75" t="s">
        <v>505</v>
      </c>
      <c r="G129" s="79" t="s">
        <v>505</v>
      </c>
      <c r="H129" s="79" t="s">
        <v>505</v>
      </c>
    </row>
    <row r="130" spans="1:8" ht="13.5">
      <c r="A130" s="2"/>
      <c r="B130" s="20" t="s">
        <v>223</v>
      </c>
      <c r="C130" s="8" t="s">
        <v>224</v>
      </c>
      <c r="D130" s="64">
        <v>7</v>
      </c>
      <c r="E130" s="64">
        <v>10</v>
      </c>
      <c r="F130" s="64">
        <v>1833</v>
      </c>
      <c r="G130" s="78" t="s">
        <v>505</v>
      </c>
      <c r="H130" s="78" t="s">
        <v>594</v>
      </c>
    </row>
    <row r="131" spans="1:8" ht="13.5">
      <c r="A131" s="2"/>
      <c r="B131" s="16" t="s">
        <v>225</v>
      </c>
      <c r="C131" s="11" t="s">
        <v>226</v>
      </c>
      <c r="D131" s="75">
        <v>2</v>
      </c>
      <c r="E131" s="75">
        <v>3</v>
      </c>
      <c r="F131" s="75" t="s">
        <v>510</v>
      </c>
      <c r="G131" s="79" t="s">
        <v>505</v>
      </c>
      <c r="H131" s="79" t="s">
        <v>549</v>
      </c>
    </row>
    <row r="132" spans="1:8" ht="13.5">
      <c r="A132" s="2"/>
      <c r="B132" s="19" t="s">
        <v>227</v>
      </c>
      <c r="C132" s="9" t="s">
        <v>228</v>
      </c>
      <c r="D132" s="65">
        <v>2</v>
      </c>
      <c r="E132" s="65">
        <v>3</v>
      </c>
      <c r="F132" s="65" t="s">
        <v>510</v>
      </c>
      <c r="G132" s="80" t="s">
        <v>505</v>
      </c>
      <c r="H132" s="80" t="s">
        <v>510</v>
      </c>
    </row>
    <row r="133" spans="1:8" ht="13.5">
      <c r="A133" s="2"/>
      <c r="B133" s="19" t="s">
        <v>229</v>
      </c>
      <c r="C133" s="9" t="s">
        <v>230</v>
      </c>
      <c r="D133" s="65" t="s">
        <v>505</v>
      </c>
      <c r="E133" s="65" t="s">
        <v>505</v>
      </c>
      <c r="F133" s="65" t="s">
        <v>505</v>
      </c>
      <c r="G133" s="80" t="s">
        <v>505</v>
      </c>
      <c r="H133" s="80" t="s">
        <v>505</v>
      </c>
    </row>
    <row r="134" spans="1:8" ht="13.5">
      <c r="A134" s="2"/>
      <c r="B134" s="16" t="s">
        <v>231</v>
      </c>
      <c r="C134" s="11" t="s">
        <v>232</v>
      </c>
      <c r="D134" s="75" t="s">
        <v>505</v>
      </c>
      <c r="E134" s="75" t="s">
        <v>505</v>
      </c>
      <c r="F134" s="75" t="s">
        <v>505</v>
      </c>
      <c r="G134" s="79" t="s">
        <v>505</v>
      </c>
      <c r="H134" s="79" t="s">
        <v>505</v>
      </c>
    </row>
    <row r="135" spans="1:8" ht="13.5">
      <c r="A135" s="2"/>
      <c r="B135" s="16" t="s">
        <v>233</v>
      </c>
      <c r="C135" s="11" t="s">
        <v>234</v>
      </c>
      <c r="D135" s="75">
        <v>4</v>
      </c>
      <c r="E135" s="75">
        <v>6</v>
      </c>
      <c r="F135" s="75">
        <v>1153</v>
      </c>
      <c r="G135" s="79" t="s">
        <v>505</v>
      </c>
      <c r="H135" s="79">
        <v>108</v>
      </c>
    </row>
    <row r="136" spans="1:8" ht="13.5">
      <c r="A136" s="2"/>
      <c r="B136" s="19" t="s">
        <v>235</v>
      </c>
      <c r="C136" s="9" t="s">
        <v>236</v>
      </c>
      <c r="D136" s="65">
        <v>4</v>
      </c>
      <c r="E136" s="65">
        <v>6</v>
      </c>
      <c r="F136" s="65">
        <v>1153</v>
      </c>
      <c r="G136" s="80" t="s">
        <v>505</v>
      </c>
      <c r="H136" s="80">
        <v>108</v>
      </c>
    </row>
    <row r="137" spans="1:8" ht="13.5">
      <c r="A137" s="2"/>
      <c r="B137" s="19" t="s">
        <v>237</v>
      </c>
      <c r="C137" s="9" t="s">
        <v>238</v>
      </c>
      <c r="D137" s="65" t="s">
        <v>505</v>
      </c>
      <c r="E137" s="65" t="s">
        <v>505</v>
      </c>
      <c r="F137" s="65" t="s">
        <v>505</v>
      </c>
      <c r="G137" s="80" t="s">
        <v>505</v>
      </c>
      <c r="H137" s="80" t="s">
        <v>505</v>
      </c>
    </row>
    <row r="138" spans="1:8" ht="13.5">
      <c r="A138" s="2"/>
      <c r="B138" s="16" t="s">
        <v>239</v>
      </c>
      <c r="C138" s="11" t="s">
        <v>240</v>
      </c>
      <c r="D138" s="75">
        <v>1</v>
      </c>
      <c r="E138" s="75">
        <v>1</v>
      </c>
      <c r="F138" s="75" t="s">
        <v>510</v>
      </c>
      <c r="G138" s="79" t="s">
        <v>505</v>
      </c>
      <c r="H138" s="79" t="s">
        <v>510</v>
      </c>
    </row>
    <row r="139" spans="1:8" ht="13.5">
      <c r="A139" s="2"/>
      <c r="B139" s="19" t="s">
        <v>241</v>
      </c>
      <c r="C139" s="9" t="s">
        <v>242</v>
      </c>
      <c r="D139" s="65">
        <v>1</v>
      </c>
      <c r="E139" s="65">
        <v>1</v>
      </c>
      <c r="F139" s="65" t="s">
        <v>510</v>
      </c>
      <c r="G139" s="80" t="s">
        <v>505</v>
      </c>
      <c r="H139" s="80" t="s">
        <v>549</v>
      </c>
    </row>
    <row r="140" spans="1:8" ht="13.5">
      <c r="A140" s="2"/>
      <c r="B140" s="19" t="s">
        <v>243</v>
      </c>
      <c r="C140" s="9" t="s">
        <v>244</v>
      </c>
      <c r="D140" s="65" t="s">
        <v>505</v>
      </c>
      <c r="E140" s="65" t="s">
        <v>505</v>
      </c>
      <c r="F140" s="65" t="s">
        <v>505</v>
      </c>
      <c r="G140" s="80" t="s">
        <v>505</v>
      </c>
      <c r="H140" s="80" t="s">
        <v>505</v>
      </c>
    </row>
    <row r="141" spans="1:8" ht="13.5">
      <c r="A141" s="2"/>
      <c r="B141" s="16" t="s">
        <v>245</v>
      </c>
      <c r="C141" s="11" t="s">
        <v>246</v>
      </c>
      <c r="D141" s="75" t="s">
        <v>505</v>
      </c>
      <c r="E141" s="75" t="s">
        <v>505</v>
      </c>
      <c r="F141" s="75" t="s">
        <v>505</v>
      </c>
      <c r="G141" s="79" t="s">
        <v>505</v>
      </c>
      <c r="H141" s="79" t="s">
        <v>505</v>
      </c>
    </row>
    <row r="142" spans="1:8" ht="13.5">
      <c r="A142" s="2"/>
      <c r="B142" s="19" t="s">
        <v>247</v>
      </c>
      <c r="C142" s="9" t="s">
        <v>248</v>
      </c>
      <c r="D142" s="65" t="s">
        <v>505</v>
      </c>
      <c r="E142" s="65" t="s">
        <v>505</v>
      </c>
      <c r="F142" s="65" t="s">
        <v>505</v>
      </c>
      <c r="G142" s="80" t="s">
        <v>505</v>
      </c>
      <c r="H142" s="80" t="s">
        <v>505</v>
      </c>
    </row>
    <row r="143" spans="1:8" ht="13.5">
      <c r="A143" s="2"/>
      <c r="B143" s="19" t="s">
        <v>249</v>
      </c>
      <c r="C143" s="9" t="s">
        <v>250</v>
      </c>
      <c r="D143" s="65" t="s">
        <v>505</v>
      </c>
      <c r="E143" s="65" t="s">
        <v>505</v>
      </c>
      <c r="F143" s="65" t="s">
        <v>505</v>
      </c>
      <c r="G143" s="80" t="s">
        <v>505</v>
      </c>
      <c r="H143" s="80" t="s">
        <v>505</v>
      </c>
    </row>
    <row r="144" spans="1:8" ht="13.5">
      <c r="A144" s="2"/>
      <c r="B144" s="19" t="s">
        <v>251</v>
      </c>
      <c r="C144" s="9" t="s">
        <v>252</v>
      </c>
      <c r="D144" s="65" t="s">
        <v>505</v>
      </c>
      <c r="E144" s="65" t="s">
        <v>505</v>
      </c>
      <c r="F144" s="65" t="s">
        <v>505</v>
      </c>
      <c r="G144" s="80" t="s">
        <v>505</v>
      </c>
      <c r="H144" s="80" t="s">
        <v>505</v>
      </c>
    </row>
    <row r="145" spans="1:8" ht="13.5">
      <c r="A145" s="2"/>
      <c r="B145" s="19" t="s">
        <v>253</v>
      </c>
      <c r="C145" s="9" t="s">
        <v>254</v>
      </c>
      <c r="D145" s="65" t="s">
        <v>505</v>
      </c>
      <c r="E145" s="65" t="s">
        <v>505</v>
      </c>
      <c r="F145" s="65" t="s">
        <v>505</v>
      </c>
      <c r="G145" s="80" t="s">
        <v>505</v>
      </c>
      <c r="H145" s="80" t="s">
        <v>505</v>
      </c>
    </row>
    <row r="146" spans="1:8" ht="13.5">
      <c r="A146" s="2"/>
      <c r="B146" s="20" t="s">
        <v>255</v>
      </c>
      <c r="C146" s="8" t="s">
        <v>256</v>
      </c>
      <c r="D146" s="64">
        <v>12</v>
      </c>
      <c r="E146" s="64">
        <v>44</v>
      </c>
      <c r="F146" s="64">
        <v>50549</v>
      </c>
      <c r="G146" s="78" t="s">
        <v>594</v>
      </c>
      <c r="H146" s="78">
        <v>665</v>
      </c>
    </row>
    <row r="147" spans="1:8" ht="13.5">
      <c r="A147" s="2"/>
      <c r="B147" s="16" t="s">
        <v>257</v>
      </c>
      <c r="C147" s="11" t="s">
        <v>258</v>
      </c>
      <c r="D147" s="75">
        <v>3</v>
      </c>
      <c r="E147" s="75">
        <v>21</v>
      </c>
      <c r="F147" s="75">
        <v>36563</v>
      </c>
      <c r="G147" s="79" t="s">
        <v>505</v>
      </c>
      <c r="H147" s="79">
        <v>387</v>
      </c>
    </row>
    <row r="148" spans="1:8" ht="13.5">
      <c r="A148" s="2"/>
      <c r="B148" s="16" t="s">
        <v>259</v>
      </c>
      <c r="C148" s="11" t="s">
        <v>260</v>
      </c>
      <c r="D148" s="75" t="s">
        <v>505</v>
      </c>
      <c r="E148" s="75" t="s">
        <v>505</v>
      </c>
      <c r="F148" s="75" t="s">
        <v>505</v>
      </c>
      <c r="G148" s="79" t="s">
        <v>505</v>
      </c>
      <c r="H148" s="79" t="s">
        <v>505</v>
      </c>
    </row>
    <row r="149" spans="1:8" ht="13.5">
      <c r="A149" s="2"/>
      <c r="B149" s="19" t="s">
        <v>261</v>
      </c>
      <c r="C149" s="9" t="s">
        <v>262</v>
      </c>
      <c r="D149" s="65" t="s">
        <v>505</v>
      </c>
      <c r="E149" s="65" t="s">
        <v>505</v>
      </c>
      <c r="F149" s="65" t="s">
        <v>505</v>
      </c>
      <c r="G149" s="80" t="s">
        <v>505</v>
      </c>
      <c r="H149" s="80" t="s">
        <v>505</v>
      </c>
    </row>
    <row r="150" spans="1:8" ht="13.5">
      <c r="A150" s="2"/>
      <c r="B150" s="19" t="s">
        <v>263</v>
      </c>
      <c r="C150" s="9" t="s">
        <v>264</v>
      </c>
      <c r="D150" s="65" t="s">
        <v>505</v>
      </c>
      <c r="E150" s="65" t="s">
        <v>505</v>
      </c>
      <c r="F150" s="65" t="s">
        <v>505</v>
      </c>
      <c r="G150" s="80" t="s">
        <v>505</v>
      </c>
      <c r="H150" s="80" t="s">
        <v>505</v>
      </c>
    </row>
    <row r="151" spans="1:8" ht="13.5">
      <c r="A151" s="2"/>
      <c r="B151" s="16" t="s">
        <v>265</v>
      </c>
      <c r="C151" s="11" t="s">
        <v>266</v>
      </c>
      <c r="D151" s="75">
        <v>1</v>
      </c>
      <c r="E151" s="75">
        <v>1</v>
      </c>
      <c r="F151" s="75" t="s">
        <v>510</v>
      </c>
      <c r="G151" s="79" t="s">
        <v>505</v>
      </c>
      <c r="H151" s="79" t="s">
        <v>510</v>
      </c>
    </row>
    <row r="152" spans="1:8" ht="13.5">
      <c r="A152" s="2"/>
      <c r="B152" s="19" t="s">
        <v>267</v>
      </c>
      <c r="C152" s="9" t="s">
        <v>268</v>
      </c>
      <c r="D152" s="65" t="s">
        <v>505</v>
      </c>
      <c r="E152" s="65" t="s">
        <v>505</v>
      </c>
      <c r="F152" s="65" t="s">
        <v>505</v>
      </c>
      <c r="G152" s="80" t="s">
        <v>505</v>
      </c>
      <c r="H152" s="80" t="s">
        <v>505</v>
      </c>
    </row>
    <row r="153" spans="1:8" ht="13.5">
      <c r="A153" s="2"/>
      <c r="B153" s="19" t="s">
        <v>269</v>
      </c>
      <c r="C153" s="9" t="s">
        <v>270</v>
      </c>
      <c r="D153" s="65">
        <v>1</v>
      </c>
      <c r="E153" s="65">
        <v>1</v>
      </c>
      <c r="F153" s="65" t="s">
        <v>510</v>
      </c>
      <c r="G153" s="80" t="s">
        <v>505</v>
      </c>
      <c r="H153" s="80" t="s">
        <v>510</v>
      </c>
    </row>
    <row r="154" spans="1:8" ht="13.5">
      <c r="A154" s="2"/>
      <c r="B154" s="16" t="s">
        <v>271</v>
      </c>
      <c r="C154" s="11" t="s">
        <v>272</v>
      </c>
      <c r="D154" s="75" t="s">
        <v>505</v>
      </c>
      <c r="E154" s="75" t="s">
        <v>505</v>
      </c>
      <c r="F154" s="75" t="s">
        <v>505</v>
      </c>
      <c r="G154" s="79" t="s">
        <v>505</v>
      </c>
      <c r="H154" s="79" t="s">
        <v>505</v>
      </c>
    </row>
    <row r="155" spans="1:8" ht="13.5">
      <c r="A155" s="2"/>
      <c r="B155" s="16" t="s">
        <v>273</v>
      </c>
      <c r="C155" s="11" t="s">
        <v>274</v>
      </c>
      <c r="D155" s="75">
        <v>3</v>
      </c>
      <c r="E155" s="75">
        <v>4</v>
      </c>
      <c r="F155" s="75">
        <v>1443</v>
      </c>
      <c r="G155" s="79" t="s">
        <v>510</v>
      </c>
      <c r="H155" s="79">
        <v>113</v>
      </c>
    </row>
    <row r="156" spans="1:8" ht="13.5">
      <c r="A156" s="2"/>
      <c r="B156" s="16" t="s">
        <v>275</v>
      </c>
      <c r="C156" s="11" t="s">
        <v>276</v>
      </c>
      <c r="D156" s="75">
        <v>2</v>
      </c>
      <c r="E156" s="75">
        <v>5</v>
      </c>
      <c r="F156" s="75" t="s">
        <v>543</v>
      </c>
      <c r="G156" s="79" t="s">
        <v>505</v>
      </c>
      <c r="H156" s="79" t="s">
        <v>549</v>
      </c>
    </row>
    <row r="157" spans="1:8" ht="13.5">
      <c r="A157" s="2"/>
      <c r="B157" s="19" t="s">
        <v>277</v>
      </c>
      <c r="C157" s="9" t="s">
        <v>278</v>
      </c>
      <c r="D157" s="65">
        <v>2</v>
      </c>
      <c r="E157" s="65">
        <v>5</v>
      </c>
      <c r="F157" s="65" t="s">
        <v>543</v>
      </c>
      <c r="G157" s="80" t="s">
        <v>505</v>
      </c>
      <c r="H157" s="80" t="s">
        <v>510</v>
      </c>
    </row>
    <row r="158" spans="1:8" ht="13.5">
      <c r="A158" s="2"/>
      <c r="B158" s="19" t="s">
        <v>279</v>
      </c>
      <c r="C158" s="9" t="s">
        <v>280</v>
      </c>
      <c r="D158" s="65" t="s">
        <v>505</v>
      </c>
      <c r="E158" s="65" t="s">
        <v>505</v>
      </c>
      <c r="F158" s="65" t="s">
        <v>505</v>
      </c>
      <c r="G158" s="80" t="s">
        <v>505</v>
      </c>
      <c r="H158" s="80" t="s">
        <v>505</v>
      </c>
    </row>
    <row r="159" spans="1:8" ht="13.5">
      <c r="A159" s="2"/>
      <c r="B159" s="19" t="s">
        <v>281</v>
      </c>
      <c r="C159" s="9" t="s">
        <v>282</v>
      </c>
      <c r="D159" s="65" t="s">
        <v>505</v>
      </c>
      <c r="E159" s="65" t="s">
        <v>505</v>
      </c>
      <c r="F159" s="65" t="s">
        <v>505</v>
      </c>
      <c r="G159" s="80" t="s">
        <v>505</v>
      </c>
      <c r="H159" s="80" t="s">
        <v>505</v>
      </c>
    </row>
    <row r="160" spans="1:8" ht="13.5">
      <c r="A160" s="2"/>
      <c r="B160" s="19" t="s">
        <v>283</v>
      </c>
      <c r="C160" s="9" t="s">
        <v>284</v>
      </c>
      <c r="D160" s="65" t="s">
        <v>505</v>
      </c>
      <c r="E160" s="65" t="s">
        <v>505</v>
      </c>
      <c r="F160" s="65" t="s">
        <v>505</v>
      </c>
      <c r="G160" s="80" t="s">
        <v>505</v>
      </c>
      <c r="H160" s="80" t="s">
        <v>505</v>
      </c>
    </row>
    <row r="161" spans="1:8" ht="13.5">
      <c r="A161" s="2"/>
      <c r="B161" s="16" t="s">
        <v>285</v>
      </c>
      <c r="C161" s="11" t="s">
        <v>286</v>
      </c>
      <c r="D161" s="75">
        <v>3</v>
      </c>
      <c r="E161" s="75">
        <v>13</v>
      </c>
      <c r="F161" s="75">
        <v>10272</v>
      </c>
      <c r="G161" s="79" t="s">
        <v>505</v>
      </c>
      <c r="H161" s="79" t="s">
        <v>510</v>
      </c>
    </row>
    <row r="162" spans="1:8" ht="13.5">
      <c r="A162" s="2"/>
      <c r="B162" s="19" t="s">
        <v>287</v>
      </c>
      <c r="C162" s="9" t="s">
        <v>288</v>
      </c>
      <c r="D162" s="65" t="s">
        <v>505</v>
      </c>
      <c r="E162" s="65" t="s">
        <v>505</v>
      </c>
      <c r="F162" s="65" t="s">
        <v>505</v>
      </c>
      <c r="G162" s="80" t="s">
        <v>505</v>
      </c>
      <c r="H162" s="80" t="s">
        <v>505</v>
      </c>
    </row>
    <row r="163" spans="1:8" ht="13.5">
      <c r="A163" s="2"/>
      <c r="B163" s="19" t="s">
        <v>289</v>
      </c>
      <c r="C163" s="9" t="s">
        <v>290</v>
      </c>
      <c r="D163" s="65">
        <v>1</v>
      </c>
      <c r="E163" s="65">
        <v>1</v>
      </c>
      <c r="F163" s="65" t="s">
        <v>510</v>
      </c>
      <c r="G163" s="80" t="s">
        <v>505</v>
      </c>
      <c r="H163" s="80" t="s">
        <v>505</v>
      </c>
    </row>
    <row r="164" spans="1:8" ht="13.5">
      <c r="A164" s="2"/>
      <c r="B164" s="19" t="s">
        <v>291</v>
      </c>
      <c r="C164" s="9" t="s">
        <v>292</v>
      </c>
      <c r="D164" s="65" t="s">
        <v>505</v>
      </c>
      <c r="E164" s="65" t="s">
        <v>505</v>
      </c>
      <c r="F164" s="65" t="s">
        <v>505</v>
      </c>
      <c r="G164" s="80" t="s">
        <v>505</v>
      </c>
      <c r="H164" s="80" t="s">
        <v>505</v>
      </c>
    </row>
    <row r="165" spans="1:8" ht="13.5">
      <c r="A165" s="2"/>
      <c r="B165" s="19" t="s">
        <v>293</v>
      </c>
      <c r="C165" s="9" t="s">
        <v>294</v>
      </c>
      <c r="D165" s="65" t="s">
        <v>505</v>
      </c>
      <c r="E165" s="65" t="s">
        <v>505</v>
      </c>
      <c r="F165" s="65" t="s">
        <v>505</v>
      </c>
      <c r="G165" s="80" t="s">
        <v>505</v>
      </c>
      <c r="H165" s="80" t="s">
        <v>505</v>
      </c>
    </row>
    <row r="166" spans="1:8" ht="13.5">
      <c r="A166" s="2"/>
      <c r="B166" s="19" t="s">
        <v>295</v>
      </c>
      <c r="C166" s="9" t="s">
        <v>296</v>
      </c>
      <c r="D166" s="65">
        <v>1</v>
      </c>
      <c r="E166" s="65">
        <v>10</v>
      </c>
      <c r="F166" s="65" t="s">
        <v>542</v>
      </c>
      <c r="G166" s="80" t="s">
        <v>505</v>
      </c>
      <c r="H166" s="80" t="s">
        <v>510</v>
      </c>
    </row>
    <row r="167" spans="1:8" ht="13.5">
      <c r="A167" s="2"/>
      <c r="B167" s="19" t="s">
        <v>297</v>
      </c>
      <c r="C167" s="9" t="s">
        <v>298</v>
      </c>
      <c r="D167" s="65" t="s">
        <v>505</v>
      </c>
      <c r="E167" s="65" t="s">
        <v>505</v>
      </c>
      <c r="F167" s="65" t="s">
        <v>505</v>
      </c>
      <c r="G167" s="80" t="s">
        <v>505</v>
      </c>
      <c r="H167" s="80" t="s">
        <v>505</v>
      </c>
    </row>
    <row r="168" spans="1:8" ht="13.5">
      <c r="A168" s="2"/>
      <c r="B168" s="19" t="s">
        <v>299</v>
      </c>
      <c r="C168" s="9" t="s">
        <v>300</v>
      </c>
      <c r="D168" s="65" t="s">
        <v>505</v>
      </c>
      <c r="E168" s="65" t="s">
        <v>505</v>
      </c>
      <c r="F168" s="65" t="s">
        <v>505</v>
      </c>
      <c r="G168" s="80" t="s">
        <v>505</v>
      </c>
      <c r="H168" s="80" t="s">
        <v>505</v>
      </c>
    </row>
    <row r="169" spans="1:8" ht="13.5">
      <c r="A169" s="2"/>
      <c r="B169" s="19" t="s">
        <v>301</v>
      </c>
      <c r="C169" s="9" t="s">
        <v>302</v>
      </c>
      <c r="D169" s="65" t="s">
        <v>505</v>
      </c>
      <c r="E169" s="65" t="s">
        <v>505</v>
      </c>
      <c r="F169" s="65" t="s">
        <v>505</v>
      </c>
      <c r="G169" s="80" t="s">
        <v>505</v>
      </c>
      <c r="H169" s="80" t="s">
        <v>505</v>
      </c>
    </row>
    <row r="170" spans="1:8" ht="13.5">
      <c r="A170" s="2"/>
      <c r="B170" s="19" t="s">
        <v>303</v>
      </c>
      <c r="C170" s="9" t="s">
        <v>304</v>
      </c>
      <c r="D170" s="65">
        <v>1</v>
      </c>
      <c r="E170" s="65">
        <v>2</v>
      </c>
      <c r="F170" s="65" t="s">
        <v>540</v>
      </c>
      <c r="G170" s="80" t="s">
        <v>505</v>
      </c>
      <c r="H170" s="80" t="s">
        <v>538</v>
      </c>
    </row>
    <row r="171" spans="1:8" ht="13.5">
      <c r="A171" s="2"/>
      <c r="B171" s="20" t="s">
        <v>305</v>
      </c>
      <c r="C171" s="8" t="s">
        <v>306</v>
      </c>
      <c r="D171" s="64">
        <v>3</v>
      </c>
      <c r="E171" s="64">
        <v>10</v>
      </c>
      <c r="F171" s="64">
        <v>4004</v>
      </c>
      <c r="G171" s="78">
        <v>2547</v>
      </c>
      <c r="H171" s="78" t="s">
        <v>594</v>
      </c>
    </row>
    <row r="172" spans="1:8" ht="13.5">
      <c r="A172" s="2"/>
      <c r="B172" s="16" t="s">
        <v>307</v>
      </c>
      <c r="C172" s="11" t="s">
        <v>308</v>
      </c>
      <c r="D172" s="75">
        <v>2</v>
      </c>
      <c r="E172" s="75">
        <v>8</v>
      </c>
      <c r="F172" s="75" t="s">
        <v>542</v>
      </c>
      <c r="G172" s="79" t="s">
        <v>545</v>
      </c>
      <c r="H172" s="79" t="s">
        <v>505</v>
      </c>
    </row>
    <row r="173" spans="1:8" ht="13.5">
      <c r="A173" s="2"/>
      <c r="B173" s="19" t="s">
        <v>309</v>
      </c>
      <c r="C173" s="9" t="s">
        <v>310</v>
      </c>
      <c r="D173" s="65">
        <v>2</v>
      </c>
      <c r="E173" s="65">
        <v>8</v>
      </c>
      <c r="F173" s="65" t="s">
        <v>542</v>
      </c>
      <c r="G173" s="80" t="s">
        <v>545</v>
      </c>
      <c r="H173" s="80" t="s">
        <v>505</v>
      </c>
    </row>
    <row r="174" spans="1:8" ht="13.5">
      <c r="A174" s="2"/>
      <c r="B174" s="19" t="s">
        <v>311</v>
      </c>
      <c r="C174" s="9" t="s">
        <v>312</v>
      </c>
      <c r="D174" s="65" t="s">
        <v>505</v>
      </c>
      <c r="E174" s="65" t="s">
        <v>505</v>
      </c>
      <c r="F174" s="65" t="s">
        <v>505</v>
      </c>
      <c r="G174" s="80" t="s">
        <v>505</v>
      </c>
      <c r="H174" s="80" t="s">
        <v>505</v>
      </c>
    </row>
    <row r="175" spans="1:8" ht="13.5">
      <c r="A175" s="2"/>
      <c r="B175" s="19" t="s">
        <v>313</v>
      </c>
      <c r="C175" s="9" t="s">
        <v>314</v>
      </c>
      <c r="D175" s="65" t="s">
        <v>505</v>
      </c>
      <c r="E175" s="65" t="s">
        <v>505</v>
      </c>
      <c r="F175" s="65" t="s">
        <v>505</v>
      </c>
      <c r="G175" s="80" t="s">
        <v>505</v>
      </c>
      <c r="H175" s="80" t="s">
        <v>505</v>
      </c>
    </row>
    <row r="176" spans="1:8" ht="13.5">
      <c r="A176" s="2"/>
      <c r="B176" s="19" t="s">
        <v>315</v>
      </c>
      <c r="C176" s="9" t="s">
        <v>316</v>
      </c>
      <c r="D176" s="65" t="s">
        <v>505</v>
      </c>
      <c r="E176" s="65" t="s">
        <v>505</v>
      </c>
      <c r="F176" s="65" t="s">
        <v>505</v>
      </c>
      <c r="G176" s="80" t="s">
        <v>505</v>
      </c>
      <c r="H176" s="80" t="s">
        <v>505</v>
      </c>
    </row>
    <row r="177" spans="1:8" ht="13.5">
      <c r="A177" s="2"/>
      <c r="B177" s="16" t="s">
        <v>317</v>
      </c>
      <c r="C177" s="11" t="s">
        <v>318</v>
      </c>
      <c r="D177" s="75" t="s">
        <v>505</v>
      </c>
      <c r="E177" s="75" t="s">
        <v>505</v>
      </c>
      <c r="F177" s="75" t="s">
        <v>505</v>
      </c>
      <c r="G177" s="79" t="s">
        <v>505</v>
      </c>
      <c r="H177" s="79" t="s">
        <v>505</v>
      </c>
    </row>
    <row r="178" spans="1:8" ht="14.25" thickBot="1">
      <c r="A178" s="2"/>
      <c r="B178" s="24"/>
      <c r="C178" s="47"/>
      <c r="D178" s="28"/>
      <c r="E178" s="28"/>
      <c r="F178" s="28"/>
      <c r="G178" s="37"/>
      <c r="H178" s="37"/>
    </row>
    <row r="179" spans="2:8" s="2" customFormat="1" ht="14.25">
      <c r="B179" s="1" t="s">
        <v>446</v>
      </c>
      <c r="D179" s="26"/>
      <c r="E179" s="26"/>
      <c r="F179" s="26"/>
      <c r="G179" s="27"/>
      <c r="H179" s="27"/>
    </row>
    <row r="180" spans="2:8" s="2" customFormat="1" ht="14.25" thickBot="1">
      <c r="B180" s="4" t="s">
        <v>497</v>
      </c>
      <c r="C180" s="4" t="s">
        <v>494</v>
      </c>
      <c r="D180" s="26"/>
      <c r="E180" s="26"/>
      <c r="F180" s="26"/>
      <c r="G180" s="27"/>
      <c r="H180" s="27"/>
    </row>
    <row r="181" spans="2:8" s="2" customFormat="1" ht="13.5" customHeight="1">
      <c r="B181" s="117" t="s">
        <v>441</v>
      </c>
      <c r="C181" s="118"/>
      <c r="D181" s="133" t="s">
        <v>437</v>
      </c>
      <c r="E181" s="121" t="s">
        <v>438</v>
      </c>
      <c r="F181" s="123" t="s">
        <v>439</v>
      </c>
      <c r="G181" s="123" t="s">
        <v>447</v>
      </c>
      <c r="H181" s="125" t="s">
        <v>440</v>
      </c>
    </row>
    <row r="182" spans="2:9" s="2" customFormat="1" ht="13.5">
      <c r="B182" s="119"/>
      <c r="C182" s="120"/>
      <c r="D182" s="134"/>
      <c r="E182" s="122"/>
      <c r="F182" s="124"/>
      <c r="G182" s="124"/>
      <c r="H182" s="126"/>
      <c r="I182" s="5"/>
    </row>
    <row r="183" spans="2:9" s="2" customFormat="1" ht="13.5">
      <c r="B183" s="17"/>
      <c r="C183" s="18"/>
      <c r="D183" s="31" t="s">
        <v>0</v>
      </c>
      <c r="E183" s="31" t="s">
        <v>442</v>
      </c>
      <c r="F183" s="31" t="s">
        <v>443</v>
      </c>
      <c r="G183" s="31" t="s">
        <v>444</v>
      </c>
      <c r="H183" s="32" t="s">
        <v>445</v>
      </c>
      <c r="I183" s="5"/>
    </row>
    <row r="184" spans="1:8" ht="13.5">
      <c r="A184" s="2"/>
      <c r="B184" s="16" t="s">
        <v>319</v>
      </c>
      <c r="C184" s="11" t="s">
        <v>320</v>
      </c>
      <c r="D184" s="75">
        <v>1</v>
      </c>
      <c r="E184" s="75">
        <v>2</v>
      </c>
      <c r="F184" s="75" t="s">
        <v>594</v>
      </c>
      <c r="G184" s="79" t="s">
        <v>594</v>
      </c>
      <c r="H184" s="79" t="s">
        <v>594</v>
      </c>
    </row>
    <row r="185" spans="1:8" ht="13.5">
      <c r="A185" s="2"/>
      <c r="B185" s="19" t="s">
        <v>321</v>
      </c>
      <c r="C185" s="9" t="s">
        <v>322</v>
      </c>
      <c r="D185" s="65">
        <v>1</v>
      </c>
      <c r="E185" s="65">
        <v>2</v>
      </c>
      <c r="F185" s="65" t="s">
        <v>538</v>
      </c>
      <c r="G185" s="80" t="s">
        <v>538</v>
      </c>
      <c r="H185" s="80" t="s">
        <v>538</v>
      </c>
    </row>
    <row r="186" spans="1:8" ht="13.5">
      <c r="A186" s="2"/>
      <c r="B186" s="19" t="s">
        <v>323</v>
      </c>
      <c r="C186" s="9" t="s">
        <v>324</v>
      </c>
      <c r="D186" s="65" t="s">
        <v>505</v>
      </c>
      <c r="E186" s="65" t="s">
        <v>505</v>
      </c>
      <c r="F186" s="65" t="s">
        <v>505</v>
      </c>
      <c r="G186" s="80" t="s">
        <v>505</v>
      </c>
      <c r="H186" s="80" t="s">
        <v>505</v>
      </c>
    </row>
    <row r="187" spans="1:8" ht="13.5">
      <c r="A187" s="2"/>
      <c r="B187" s="19" t="s">
        <v>325</v>
      </c>
      <c r="C187" s="9" t="s">
        <v>326</v>
      </c>
      <c r="D187" s="65" t="s">
        <v>505</v>
      </c>
      <c r="E187" s="65" t="s">
        <v>505</v>
      </c>
      <c r="F187" s="65" t="s">
        <v>505</v>
      </c>
      <c r="G187" s="80" t="s">
        <v>505</v>
      </c>
      <c r="H187" s="80" t="s">
        <v>505</v>
      </c>
    </row>
    <row r="188" spans="1:8" ht="13.5">
      <c r="A188" s="2"/>
      <c r="B188" s="19" t="s">
        <v>327</v>
      </c>
      <c r="C188" s="9" t="s">
        <v>328</v>
      </c>
      <c r="D188" s="65" t="s">
        <v>505</v>
      </c>
      <c r="E188" s="65" t="s">
        <v>505</v>
      </c>
      <c r="F188" s="65" t="s">
        <v>505</v>
      </c>
      <c r="G188" s="80" t="s">
        <v>505</v>
      </c>
      <c r="H188" s="80" t="s">
        <v>505</v>
      </c>
    </row>
    <row r="189" spans="1:8" ht="13.5">
      <c r="A189" s="2"/>
      <c r="B189" s="20" t="s">
        <v>329</v>
      </c>
      <c r="C189" s="13" t="s">
        <v>330</v>
      </c>
      <c r="D189" s="64">
        <v>18</v>
      </c>
      <c r="E189" s="64">
        <v>71</v>
      </c>
      <c r="F189" s="64" t="s">
        <v>510</v>
      </c>
      <c r="G189" s="78" t="s">
        <v>547</v>
      </c>
      <c r="H189" s="78">
        <v>349</v>
      </c>
    </row>
    <row r="190" spans="1:8" ht="13.5">
      <c r="A190" s="2"/>
      <c r="B190" s="16" t="s">
        <v>331</v>
      </c>
      <c r="C190" s="11" t="s">
        <v>332</v>
      </c>
      <c r="D190" s="75">
        <v>1</v>
      </c>
      <c r="E190" s="75">
        <v>2</v>
      </c>
      <c r="F190" s="75" t="s">
        <v>510</v>
      </c>
      <c r="G190" s="79" t="s">
        <v>505</v>
      </c>
      <c r="H190" s="79" t="s">
        <v>505</v>
      </c>
    </row>
    <row r="191" spans="1:8" ht="13.5">
      <c r="A191" s="2"/>
      <c r="B191" s="19" t="s">
        <v>333</v>
      </c>
      <c r="C191" s="9" t="s">
        <v>334</v>
      </c>
      <c r="D191" s="65" t="s">
        <v>505</v>
      </c>
      <c r="E191" s="65" t="s">
        <v>505</v>
      </c>
      <c r="F191" s="65" t="s">
        <v>505</v>
      </c>
      <c r="G191" s="65" t="s">
        <v>505</v>
      </c>
      <c r="H191" s="65" t="s">
        <v>505</v>
      </c>
    </row>
    <row r="192" spans="1:8" ht="13.5">
      <c r="A192" s="2"/>
      <c r="B192" s="19" t="s">
        <v>335</v>
      </c>
      <c r="C192" s="9" t="s">
        <v>336</v>
      </c>
      <c r="D192" s="65" t="s">
        <v>505</v>
      </c>
      <c r="E192" s="65" t="s">
        <v>505</v>
      </c>
      <c r="F192" s="65" t="s">
        <v>505</v>
      </c>
      <c r="G192" s="65" t="s">
        <v>505</v>
      </c>
      <c r="H192" s="65" t="s">
        <v>505</v>
      </c>
    </row>
    <row r="193" spans="1:8" ht="13.5">
      <c r="A193" s="2"/>
      <c r="B193" s="19" t="s">
        <v>337</v>
      </c>
      <c r="C193" s="9" t="s">
        <v>338</v>
      </c>
      <c r="D193" s="65">
        <v>1</v>
      </c>
      <c r="E193" s="65">
        <v>2</v>
      </c>
      <c r="F193" s="65" t="s">
        <v>510</v>
      </c>
      <c r="G193" s="80" t="s">
        <v>505</v>
      </c>
      <c r="H193" s="80" t="s">
        <v>505</v>
      </c>
    </row>
    <row r="194" spans="1:8" ht="13.5">
      <c r="A194" s="2"/>
      <c r="B194" s="19" t="s">
        <v>339</v>
      </c>
      <c r="C194" s="9" t="s">
        <v>340</v>
      </c>
      <c r="D194" s="65" t="s">
        <v>505</v>
      </c>
      <c r="E194" s="65" t="s">
        <v>505</v>
      </c>
      <c r="F194" s="65" t="s">
        <v>505</v>
      </c>
      <c r="G194" s="80" t="s">
        <v>505</v>
      </c>
      <c r="H194" s="80" t="s">
        <v>505</v>
      </c>
    </row>
    <row r="195" spans="1:8" ht="13.5">
      <c r="A195" s="2"/>
      <c r="B195" s="16" t="s">
        <v>341</v>
      </c>
      <c r="C195" s="11" t="s">
        <v>342</v>
      </c>
      <c r="D195" s="75">
        <v>1</v>
      </c>
      <c r="E195" s="75">
        <v>3</v>
      </c>
      <c r="F195" s="75" t="s">
        <v>545</v>
      </c>
      <c r="G195" s="79" t="s">
        <v>510</v>
      </c>
      <c r="H195" s="79" t="s">
        <v>510</v>
      </c>
    </row>
    <row r="196" spans="1:8" ht="13.5">
      <c r="A196" s="2"/>
      <c r="B196" s="19" t="s">
        <v>343</v>
      </c>
      <c r="C196" s="9" t="s">
        <v>344</v>
      </c>
      <c r="D196" s="65" t="s">
        <v>505</v>
      </c>
      <c r="E196" s="65" t="s">
        <v>505</v>
      </c>
      <c r="F196" s="65" t="s">
        <v>505</v>
      </c>
      <c r="G196" s="80" t="s">
        <v>505</v>
      </c>
      <c r="H196" s="80" t="s">
        <v>505</v>
      </c>
    </row>
    <row r="197" spans="1:8" ht="13.5">
      <c r="A197" s="2"/>
      <c r="B197" s="19" t="s">
        <v>345</v>
      </c>
      <c r="C197" s="9" t="s">
        <v>346</v>
      </c>
      <c r="D197" s="65">
        <v>1</v>
      </c>
      <c r="E197" s="65">
        <v>3</v>
      </c>
      <c r="F197" s="65" t="s">
        <v>545</v>
      </c>
      <c r="G197" s="80" t="s">
        <v>510</v>
      </c>
      <c r="H197" s="80" t="s">
        <v>510</v>
      </c>
    </row>
    <row r="198" spans="1:8" ht="13.5">
      <c r="A198" s="2"/>
      <c r="B198" s="19" t="s">
        <v>347</v>
      </c>
      <c r="C198" s="9" t="s">
        <v>348</v>
      </c>
      <c r="D198" s="65" t="s">
        <v>505</v>
      </c>
      <c r="E198" s="65" t="s">
        <v>505</v>
      </c>
      <c r="F198" s="65" t="s">
        <v>505</v>
      </c>
      <c r="G198" s="80" t="s">
        <v>505</v>
      </c>
      <c r="H198" s="80" t="s">
        <v>505</v>
      </c>
    </row>
    <row r="199" spans="1:8" ht="13.5">
      <c r="A199" s="2"/>
      <c r="B199" s="19" t="s">
        <v>349</v>
      </c>
      <c r="C199" s="9" t="s">
        <v>350</v>
      </c>
      <c r="D199" s="65" t="s">
        <v>505</v>
      </c>
      <c r="E199" s="65" t="s">
        <v>505</v>
      </c>
      <c r="F199" s="65" t="s">
        <v>505</v>
      </c>
      <c r="G199" s="80" t="s">
        <v>505</v>
      </c>
      <c r="H199" s="80" t="s">
        <v>505</v>
      </c>
    </row>
    <row r="200" spans="1:8" ht="13.5">
      <c r="A200" s="2"/>
      <c r="B200" s="16" t="s">
        <v>351</v>
      </c>
      <c r="C200" s="11" t="s">
        <v>352</v>
      </c>
      <c r="D200" s="75">
        <v>3</v>
      </c>
      <c r="E200" s="75">
        <v>10</v>
      </c>
      <c r="F200" s="75">
        <v>13698</v>
      </c>
      <c r="G200" s="79" t="s">
        <v>505</v>
      </c>
      <c r="H200" s="79">
        <v>118</v>
      </c>
    </row>
    <row r="201" spans="1:8" ht="13.5">
      <c r="A201" s="2"/>
      <c r="B201" s="19" t="s">
        <v>353</v>
      </c>
      <c r="C201" s="9" t="s">
        <v>354</v>
      </c>
      <c r="D201" s="65" t="s">
        <v>505</v>
      </c>
      <c r="E201" s="65" t="s">
        <v>505</v>
      </c>
      <c r="F201" s="65" t="s">
        <v>505</v>
      </c>
      <c r="G201" s="80" t="s">
        <v>505</v>
      </c>
      <c r="H201" s="80" t="s">
        <v>505</v>
      </c>
    </row>
    <row r="202" spans="1:8" ht="13.5">
      <c r="A202" s="2"/>
      <c r="B202" s="19" t="s">
        <v>355</v>
      </c>
      <c r="C202" s="9" t="s">
        <v>356</v>
      </c>
      <c r="D202" s="65" t="s">
        <v>505</v>
      </c>
      <c r="E202" s="65" t="s">
        <v>505</v>
      </c>
      <c r="F202" s="65" t="s">
        <v>505</v>
      </c>
      <c r="G202" s="80" t="s">
        <v>505</v>
      </c>
      <c r="H202" s="80" t="s">
        <v>505</v>
      </c>
    </row>
    <row r="203" spans="1:8" ht="13.5">
      <c r="A203" s="2"/>
      <c r="B203" s="19" t="s">
        <v>357</v>
      </c>
      <c r="C203" s="9" t="s">
        <v>358</v>
      </c>
      <c r="D203" s="65">
        <v>1</v>
      </c>
      <c r="E203" s="65">
        <v>8</v>
      </c>
      <c r="F203" s="65" t="s">
        <v>510</v>
      </c>
      <c r="G203" s="65" t="s">
        <v>505</v>
      </c>
      <c r="H203" s="80" t="s">
        <v>510</v>
      </c>
    </row>
    <row r="204" spans="1:8" ht="13.5">
      <c r="A204" s="2"/>
      <c r="B204" s="19" t="s">
        <v>359</v>
      </c>
      <c r="C204" s="9" t="s">
        <v>360</v>
      </c>
      <c r="D204" s="65">
        <v>2</v>
      </c>
      <c r="E204" s="65">
        <v>2</v>
      </c>
      <c r="F204" s="65" t="s">
        <v>545</v>
      </c>
      <c r="G204" s="65" t="s">
        <v>505</v>
      </c>
      <c r="H204" s="80" t="s">
        <v>549</v>
      </c>
    </row>
    <row r="205" spans="1:8" ht="13.5">
      <c r="A205" s="2"/>
      <c r="B205" s="16" t="s">
        <v>361</v>
      </c>
      <c r="C205" s="11" t="s">
        <v>362</v>
      </c>
      <c r="D205" s="75" t="s">
        <v>505</v>
      </c>
      <c r="E205" s="75" t="s">
        <v>505</v>
      </c>
      <c r="F205" s="75" t="s">
        <v>505</v>
      </c>
      <c r="G205" s="75" t="s">
        <v>505</v>
      </c>
      <c r="H205" s="79" t="s">
        <v>505</v>
      </c>
    </row>
    <row r="206" spans="1:8" ht="13.5">
      <c r="A206" s="2"/>
      <c r="B206" s="19" t="s">
        <v>363</v>
      </c>
      <c r="C206" s="9" t="s">
        <v>364</v>
      </c>
      <c r="D206" s="65" t="s">
        <v>505</v>
      </c>
      <c r="E206" s="65" t="s">
        <v>505</v>
      </c>
      <c r="F206" s="65" t="s">
        <v>505</v>
      </c>
      <c r="G206" s="65" t="s">
        <v>505</v>
      </c>
      <c r="H206" s="80" t="s">
        <v>505</v>
      </c>
    </row>
    <row r="207" spans="1:8" ht="13.5">
      <c r="A207" s="2"/>
      <c r="B207" s="19" t="s">
        <v>365</v>
      </c>
      <c r="C207" s="9" t="s">
        <v>366</v>
      </c>
      <c r="D207" s="65" t="s">
        <v>505</v>
      </c>
      <c r="E207" s="65" t="s">
        <v>505</v>
      </c>
      <c r="F207" s="65" t="s">
        <v>505</v>
      </c>
      <c r="G207" s="65" t="s">
        <v>505</v>
      </c>
      <c r="H207" s="80" t="s">
        <v>505</v>
      </c>
    </row>
    <row r="208" spans="1:8" ht="13.5">
      <c r="A208" s="2"/>
      <c r="B208" s="19" t="s">
        <v>367</v>
      </c>
      <c r="C208" s="9" t="s">
        <v>368</v>
      </c>
      <c r="D208" s="65" t="s">
        <v>505</v>
      </c>
      <c r="E208" s="65" t="s">
        <v>505</v>
      </c>
      <c r="F208" s="65" t="s">
        <v>505</v>
      </c>
      <c r="G208" s="65" t="s">
        <v>505</v>
      </c>
      <c r="H208" s="80" t="s">
        <v>505</v>
      </c>
    </row>
    <row r="209" spans="1:8" ht="13.5">
      <c r="A209" s="2"/>
      <c r="B209" s="16" t="s">
        <v>369</v>
      </c>
      <c r="C209" s="11" t="s">
        <v>370</v>
      </c>
      <c r="D209" s="75">
        <v>4</v>
      </c>
      <c r="E209" s="75">
        <v>15</v>
      </c>
      <c r="F209" s="75">
        <v>42979</v>
      </c>
      <c r="G209" s="79">
        <v>777</v>
      </c>
      <c r="H209" s="79" t="s">
        <v>510</v>
      </c>
    </row>
    <row r="210" spans="1:8" ht="13.5">
      <c r="A210" s="2"/>
      <c r="B210" s="19" t="s">
        <v>371</v>
      </c>
      <c r="C210" s="9" t="s">
        <v>372</v>
      </c>
      <c r="D210" s="65">
        <v>2</v>
      </c>
      <c r="E210" s="65">
        <v>10</v>
      </c>
      <c r="F210" s="65" t="s">
        <v>510</v>
      </c>
      <c r="G210" s="80" t="s">
        <v>510</v>
      </c>
      <c r="H210" s="80" t="s">
        <v>505</v>
      </c>
    </row>
    <row r="211" spans="1:8" ht="13.5">
      <c r="A211" s="2"/>
      <c r="B211" s="19" t="s">
        <v>373</v>
      </c>
      <c r="C211" s="9" t="s">
        <v>374</v>
      </c>
      <c r="D211" s="65">
        <v>2</v>
      </c>
      <c r="E211" s="65">
        <v>5</v>
      </c>
      <c r="F211" s="65" t="s">
        <v>544</v>
      </c>
      <c r="G211" s="80" t="s">
        <v>510</v>
      </c>
      <c r="H211" s="80" t="s">
        <v>510</v>
      </c>
    </row>
    <row r="212" spans="1:8" ht="13.5">
      <c r="A212" s="2"/>
      <c r="B212" s="16" t="s">
        <v>375</v>
      </c>
      <c r="C212" s="11" t="s">
        <v>376</v>
      </c>
      <c r="D212" s="75">
        <v>3</v>
      </c>
      <c r="E212" s="75">
        <v>32</v>
      </c>
      <c r="F212" s="75">
        <v>6813</v>
      </c>
      <c r="G212" s="79" t="s">
        <v>505</v>
      </c>
      <c r="H212" s="79" t="s">
        <v>510</v>
      </c>
    </row>
    <row r="213" spans="1:8" ht="13.5">
      <c r="A213" s="2"/>
      <c r="B213" s="19" t="s">
        <v>377</v>
      </c>
      <c r="C213" s="9" t="s">
        <v>378</v>
      </c>
      <c r="D213" s="65">
        <v>1</v>
      </c>
      <c r="E213" s="65">
        <v>3</v>
      </c>
      <c r="F213" s="65" t="s">
        <v>543</v>
      </c>
      <c r="G213" s="80" t="s">
        <v>505</v>
      </c>
      <c r="H213" s="80" t="s">
        <v>510</v>
      </c>
    </row>
    <row r="214" spans="1:8" ht="13.5">
      <c r="A214" s="2"/>
      <c r="B214" s="19" t="s">
        <v>379</v>
      </c>
      <c r="C214" s="9" t="s">
        <v>380</v>
      </c>
      <c r="D214" s="65" t="s">
        <v>505</v>
      </c>
      <c r="E214" s="65" t="s">
        <v>505</v>
      </c>
      <c r="F214" s="65" t="s">
        <v>505</v>
      </c>
      <c r="G214" s="65" t="s">
        <v>505</v>
      </c>
      <c r="H214" s="80" t="s">
        <v>505</v>
      </c>
    </row>
    <row r="215" spans="1:8" ht="13.5">
      <c r="A215" s="2"/>
      <c r="B215" s="19" t="s">
        <v>381</v>
      </c>
      <c r="C215" s="9" t="s">
        <v>382</v>
      </c>
      <c r="D215" s="65">
        <v>2</v>
      </c>
      <c r="E215" s="65">
        <v>29</v>
      </c>
      <c r="F215" s="65" t="s">
        <v>544</v>
      </c>
      <c r="G215" s="80" t="s">
        <v>505</v>
      </c>
      <c r="H215" s="80" t="s">
        <v>538</v>
      </c>
    </row>
    <row r="216" spans="1:8" ht="13.5">
      <c r="A216" s="2"/>
      <c r="B216" s="19" t="s">
        <v>383</v>
      </c>
      <c r="C216" s="9" t="s">
        <v>384</v>
      </c>
      <c r="D216" s="65" t="s">
        <v>505</v>
      </c>
      <c r="E216" s="65" t="s">
        <v>505</v>
      </c>
      <c r="F216" s="65" t="s">
        <v>505</v>
      </c>
      <c r="G216" s="80" t="s">
        <v>505</v>
      </c>
      <c r="H216" s="80" t="s">
        <v>505</v>
      </c>
    </row>
    <row r="217" spans="1:8" ht="13.5">
      <c r="A217" s="2"/>
      <c r="B217" s="16" t="s">
        <v>385</v>
      </c>
      <c r="C217" s="11" t="s">
        <v>386</v>
      </c>
      <c r="D217" s="75" t="s">
        <v>505</v>
      </c>
      <c r="E217" s="75" t="s">
        <v>505</v>
      </c>
      <c r="F217" s="75" t="s">
        <v>505</v>
      </c>
      <c r="G217" s="79" t="s">
        <v>505</v>
      </c>
      <c r="H217" s="79" t="s">
        <v>505</v>
      </c>
    </row>
    <row r="218" spans="1:8" ht="13.5">
      <c r="A218" s="2"/>
      <c r="B218" s="19" t="s">
        <v>387</v>
      </c>
      <c r="C218" s="9" t="s">
        <v>388</v>
      </c>
      <c r="D218" s="65" t="s">
        <v>505</v>
      </c>
      <c r="E218" s="65" t="s">
        <v>505</v>
      </c>
      <c r="F218" s="65" t="s">
        <v>505</v>
      </c>
      <c r="G218" s="80" t="s">
        <v>505</v>
      </c>
      <c r="H218" s="80" t="s">
        <v>505</v>
      </c>
    </row>
    <row r="219" spans="1:8" ht="13.5">
      <c r="A219" s="2"/>
      <c r="B219" s="19" t="s">
        <v>389</v>
      </c>
      <c r="C219" s="9" t="s">
        <v>390</v>
      </c>
      <c r="D219" s="65" t="s">
        <v>505</v>
      </c>
      <c r="E219" s="65" t="s">
        <v>505</v>
      </c>
      <c r="F219" s="65" t="s">
        <v>505</v>
      </c>
      <c r="G219" s="80" t="s">
        <v>505</v>
      </c>
      <c r="H219" s="80" t="s">
        <v>505</v>
      </c>
    </row>
    <row r="220" spans="1:8" ht="13.5">
      <c r="A220" s="2"/>
      <c r="B220" s="19" t="s">
        <v>391</v>
      </c>
      <c r="C220" s="9" t="s">
        <v>392</v>
      </c>
      <c r="D220" s="65" t="s">
        <v>505</v>
      </c>
      <c r="E220" s="65" t="s">
        <v>505</v>
      </c>
      <c r="F220" s="65" t="s">
        <v>505</v>
      </c>
      <c r="G220" s="80" t="s">
        <v>505</v>
      </c>
      <c r="H220" s="80" t="s">
        <v>505</v>
      </c>
    </row>
    <row r="221" spans="1:8" ht="13.5">
      <c r="A221" s="2"/>
      <c r="B221" s="16" t="s">
        <v>393</v>
      </c>
      <c r="C221" s="11" t="s">
        <v>394</v>
      </c>
      <c r="D221" s="75">
        <v>1</v>
      </c>
      <c r="E221" s="75">
        <v>1</v>
      </c>
      <c r="F221" s="75" t="s">
        <v>510</v>
      </c>
      <c r="G221" s="79" t="s">
        <v>505</v>
      </c>
      <c r="H221" s="79" t="s">
        <v>549</v>
      </c>
    </row>
    <row r="222" spans="1:8" ht="13.5">
      <c r="A222" s="2"/>
      <c r="B222" s="19" t="s">
        <v>395</v>
      </c>
      <c r="C222" s="9" t="s">
        <v>396</v>
      </c>
      <c r="D222" s="65" t="s">
        <v>505</v>
      </c>
      <c r="E222" s="65" t="s">
        <v>505</v>
      </c>
      <c r="F222" s="65" t="s">
        <v>505</v>
      </c>
      <c r="G222" s="80" t="s">
        <v>505</v>
      </c>
      <c r="H222" s="80" t="s">
        <v>505</v>
      </c>
    </row>
    <row r="223" spans="1:8" ht="13.5">
      <c r="A223" s="2"/>
      <c r="B223" s="19" t="s">
        <v>397</v>
      </c>
      <c r="C223" s="9" t="s">
        <v>398</v>
      </c>
      <c r="D223" s="65">
        <v>1</v>
      </c>
      <c r="E223" s="65">
        <v>1</v>
      </c>
      <c r="F223" s="65" t="s">
        <v>510</v>
      </c>
      <c r="G223" s="80" t="s">
        <v>505</v>
      </c>
      <c r="H223" s="80" t="s">
        <v>549</v>
      </c>
    </row>
    <row r="224" spans="1:8" ht="13.5">
      <c r="A224" s="2"/>
      <c r="B224" s="16" t="s">
        <v>399</v>
      </c>
      <c r="C224" s="11" t="s">
        <v>400</v>
      </c>
      <c r="D224" s="75">
        <v>5</v>
      </c>
      <c r="E224" s="75">
        <v>8</v>
      </c>
      <c r="F224" s="75">
        <v>1670</v>
      </c>
      <c r="G224" s="79" t="s">
        <v>594</v>
      </c>
      <c r="H224" s="79">
        <v>135</v>
      </c>
    </row>
    <row r="225" spans="1:8" ht="13.5">
      <c r="A225" s="2"/>
      <c r="B225" s="19" t="s">
        <v>401</v>
      </c>
      <c r="C225" s="9" t="s">
        <v>402</v>
      </c>
      <c r="D225" s="65" t="s">
        <v>505</v>
      </c>
      <c r="E225" s="65" t="s">
        <v>505</v>
      </c>
      <c r="F225" s="65" t="s">
        <v>505</v>
      </c>
      <c r="G225" s="80" t="s">
        <v>505</v>
      </c>
      <c r="H225" s="80" t="s">
        <v>505</v>
      </c>
    </row>
    <row r="226" spans="1:8" ht="13.5">
      <c r="A226" s="2"/>
      <c r="B226" s="19" t="s">
        <v>403</v>
      </c>
      <c r="C226" s="9" t="s">
        <v>404</v>
      </c>
      <c r="D226" s="65">
        <v>2</v>
      </c>
      <c r="E226" s="65">
        <v>2</v>
      </c>
      <c r="F226" s="65" t="s">
        <v>510</v>
      </c>
      <c r="G226" s="80" t="s">
        <v>505</v>
      </c>
      <c r="H226" s="80" t="s">
        <v>510</v>
      </c>
    </row>
    <row r="227" spans="1:8" ht="13.5">
      <c r="A227" s="2"/>
      <c r="B227" s="19" t="s">
        <v>405</v>
      </c>
      <c r="C227" s="9" t="s">
        <v>406</v>
      </c>
      <c r="D227" s="65" t="s">
        <v>505</v>
      </c>
      <c r="E227" s="65" t="s">
        <v>505</v>
      </c>
      <c r="F227" s="65" t="s">
        <v>505</v>
      </c>
      <c r="G227" s="80" t="s">
        <v>505</v>
      </c>
      <c r="H227" s="80" t="s">
        <v>505</v>
      </c>
    </row>
    <row r="228" spans="1:8" ht="13.5">
      <c r="A228" s="2"/>
      <c r="B228" s="19" t="s">
        <v>407</v>
      </c>
      <c r="C228" s="9" t="s">
        <v>408</v>
      </c>
      <c r="D228" s="65">
        <v>1</v>
      </c>
      <c r="E228" s="65">
        <v>2</v>
      </c>
      <c r="F228" s="65" t="s">
        <v>510</v>
      </c>
      <c r="G228" s="80" t="s">
        <v>510</v>
      </c>
      <c r="H228" s="80" t="s">
        <v>549</v>
      </c>
    </row>
    <row r="229" spans="1:8" ht="13.5">
      <c r="A229" s="2"/>
      <c r="B229" s="19" t="s">
        <v>409</v>
      </c>
      <c r="C229" s="9" t="s">
        <v>410</v>
      </c>
      <c r="D229" s="65" t="s">
        <v>505</v>
      </c>
      <c r="E229" s="65" t="s">
        <v>505</v>
      </c>
      <c r="F229" s="65" t="s">
        <v>505</v>
      </c>
      <c r="G229" s="80" t="s">
        <v>505</v>
      </c>
      <c r="H229" s="80" t="s">
        <v>505</v>
      </c>
    </row>
    <row r="230" spans="1:8" ht="13.5">
      <c r="A230" s="2"/>
      <c r="B230" s="19" t="s">
        <v>411</v>
      </c>
      <c r="C230" s="9" t="s">
        <v>412</v>
      </c>
      <c r="D230" s="65" t="s">
        <v>505</v>
      </c>
      <c r="E230" s="65" t="s">
        <v>505</v>
      </c>
      <c r="F230" s="65" t="s">
        <v>505</v>
      </c>
      <c r="G230" s="80" t="s">
        <v>505</v>
      </c>
      <c r="H230" s="80" t="s">
        <v>505</v>
      </c>
    </row>
    <row r="231" spans="1:8" ht="13.5">
      <c r="A231" s="2"/>
      <c r="B231" s="19" t="s">
        <v>413</v>
      </c>
      <c r="C231" s="9" t="s">
        <v>414</v>
      </c>
      <c r="D231" s="65" t="s">
        <v>505</v>
      </c>
      <c r="E231" s="65" t="s">
        <v>505</v>
      </c>
      <c r="F231" s="65" t="s">
        <v>505</v>
      </c>
      <c r="G231" s="80" t="s">
        <v>505</v>
      </c>
      <c r="H231" s="80" t="s">
        <v>505</v>
      </c>
    </row>
    <row r="232" spans="1:8" ht="13.5">
      <c r="A232" s="2"/>
      <c r="B232" s="19" t="s">
        <v>415</v>
      </c>
      <c r="C232" s="9" t="s">
        <v>416</v>
      </c>
      <c r="D232" s="65" t="s">
        <v>505</v>
      </c>
      <c r="E232" s="65" t="s">
        <v>505</v>
      </c>
      <c r="F232" s="65" t="s">
        <v>505</v>
      </c>
      <c r="G232" s="80" t="s">
        <v>505</v>
      </c>
      <c r="H232" s="80" t="s">
        <v>505</v>
      </c>
    </row>
    <row r="233" spans="1:8" ht="13.5">
      <c r="A233" s="2"/>
      <c r="B233" s="19" t="s">
        <v>417</v>
      </c>
      <c r="C233" s="9" t="s">
        <v>418</v>
      </c>
      <c r="D233" s="65">
        <v>2</v>
      </c>
      <c r="E233" s="65">
        <v>4</v>
      </c>
      <c r="F233" s="65" t="s">
        <v>510</v>
      </c>
      <c r="G233" s="80" t="s">
        <v>505</v>
      </c>
      <c r="H233" s="80" t="s">
        <v>510</v>
      </c>
    </row>
    <row r="234" spans="1:8" ht="13.5">
      <c r="A234" s="2"/>
      <c r="B234" s="20" t="s">
        <v>419</v>
      </c>
      <c r="C234" s="8" t="s">
        <v>420</v>
      </c>
      <c r="D234" s="64" t="s">
        <v>505</v>
      </c>
      <c r="E234" s="64" t="s">
        <v>505</v>
      </c>
      <c r="F234" s="64" t="s">
        <v>505</v>
      </c>
      <c r="G234" s="78" t="s">
        <v>505</v>
      </c>
      <c r="H234" s="78" t="s">
        <v>505</v>
      </c>
    </row>
    <row r="235" spans="1:8" ht="13.5">
      <c r="A235" s="2"/>
      <c r="B235" s="16" t="s">
        <v>421</v>
      </c>
      <c r="C235" s="11" t="s">
        <v>422</v>
      </c>
      <c r="D235" s="75" t="s">
        <v>505</v>
      </c>
      <c r="E235" s="75" t="s">
        <v>505</v>
      </c>
      <c r="F235" s="75" t="s">
        <v>505</v>
      </c>
      <c r="G235" s="79" t="s">
        <v>505</v>
      </c>
      <c r="H235" s="79" t="s">
        <v>505</v>
      </c>
    </row>
    <row r="236" spans="1:8" ht="13.5">
      <c r="A236" s="2"/>
      <c r="B236" s="19" t="s">
        <v>423</v>
      </c>
      <c r="C236" s="9" t="s">
        <v>424</v>
      </c>
      <c r="D236" s="65" t="s">
        <v>505</v>
      </c>
      <c r="E236" s="65" t="s">
        <v>505</v>
      </c>
      <c r="F236" s="65" t="s">
        <v>505</v>
      </c>
      <c r="G236" s="80" t="s">
        <v>505</v>
      </c>
      <c r="H236" s="80" t="s">
        <v>505</v>
      </c>
    </row>
    <row r="237" spans="1:8" ht="13.5">
      <c r="A237" s="2"/>
      <c r="B237" s="19" t="s">
        <v>425</v>
      </c>
      <c r="C237" s="9" t="s">
        <v>426</v>
      </c>
      <c r="D237" s="65" t="s">
        <v>505</v>
      </c>
      <c r="E237" s="65" t="s">
        <v>505</v>
      </c>
      <c r="F237" s="65" t="s">
        <v>505</v>
      </c>
      <c r="G237" s="80" t="s">
        <v>505</v>
      </c>
      <c r="H237" s="80" t="s">
        <v>505</v>
      </c>
    </row>
    <row r="238" spans="1:8" ht="13.5">
      <c r="A238" s="2"/>
      <c r="B238" s="19" t="s">
        <v>427</v>
      </c>
      <c r="C238" s="9" t="s">
        <v>428</v>
      </c>
      <c r="D238" s="65" t="s">
        <v>505</v>
      </c>
      <c r="E238" s="65" t="s">
        <v>505</v>
      </c>
      <c r="F238" s="65" t="s">
        <v>505</v>
      </c>
      <c r="G238" s="80" t="s">
        <v>505</v>
      </c>
      <c r="H238" s="80" t="s">
        <v>505</v>
      </c>
    </row>
    <row r="239" spans="1:8" ht="13.5">
      <c r="A239" s="2"/>
      <c r="B239" s="19" t="s">
        <v>429</v>
      </c>
      <c r="C239" s="9" t="s">
        <v>430</v>
      </c>
      <c r="D239" s="65" t="s">
        <v>505</v>
      </c>
      <c r="E239" s="65" t="s">
        <v>505</v>
      </c>
      <c r="F239" s="65" t="s">
        <v>505</v>
      </c>
      <c r="G239" s="80" t="s">
        <v>505</v>
      </c>
      <c r="H239" s="80" t="s">
        <v>505</v>
      </c>
    </row>
    <row r="240" spans="1:8" ht="13.5">
      <c r="A240" s="2"/>
      <c r="B240" s="19" t="s">
        <v>431</v>
      </c>
      <c r="C240" s="9" t="s">
        <v>432</v>
      </c>
      <c r="D240" s="65" t="s">
        <v>505</v>
      </c>
      <c r="E240" s="65" t="s">
        <v>505</v>
      </c>
      <c r="F240" s="65" t="s">
        <v>505</v>
      </c>
      <c r="G240" s="80" t="s">
        <v>505</v>
      </c>
      <c r="H240" s="80" t="s">
        <v>505</v>
      </c>
    </row>
    <row r="241" spans="1:8" ht="13.5">
      <c r="A241" s="2"/>
      <c r="B241" s="16" t="s">
        <v>433</v>
      </c>
      <c r="C241" s="11" t="s">
        <v>434</v>
      </c>
      <c r="D241" s="75" t="s">
        <v>505</v>
      </c>
      <c r="E241" s="75" t="s">
        <v>505</v>
      </c>
      <c r="F241" s="75" t="s">
        <v>505</v>
      </c>
      <c r="G241" s="75" t="s">
        <v>505</v>
      </c>
      <c r="H241" s="75" t="s">
        <v>505</v>
      </c>
    </row>
    <row r="242" spans="1:8" ht="13.5">
      <c r="A242" s="2"/>
      <c r="B242" s="16" t="s">
        <v>435</v>
      </c>
      <c r="C242" s="11" t="s">
        <v>436</v>
      </c>
      <c r="D242" s="75" t="s">
        <v>505</v>
      </c>
      <c r="E242" s="75" t="s">
        <v>505</v>
      </c>
      <c r="F242" s="75" t="s">
        <v>505</v>
      </c>
      <c r="G242" s="75" t="s">
        <v>505</v>
      </c>
      <c r="H242" s="75" t="s">
        <v>505</v>
      </c>
    </row>
    <row r="243" spans="1:8" ht="14.25" thickBot="1">
      <c r="A243" s="2"/>
      <c r="B243" s="42"/>
      <c r="C243" s="43"/>
      <c r="D243" s="44"/>
      <c r="E243" s="44"/>
      <c r="F243" s="45"/>
      <c r="G243" s="46"/>
      <c r="H243" s="46"/>
    </row>
    <row r="244" ht="14.25" thickTop="1">
      <c r="A244" s="2"/>
    </row>
  </sheetData>
  <sheetProtection/>
  <mergeCells count="24">
    <mergeCell ref="B3:C4"/>
    <mergeCell ref="D3:D4"/>
    <mergeCell ref="E3:E4"/>
    <mergeCell ref="F3:F4"/>
    <mergeCell ref="G3:G4"/>
    <mergeCell ref="H3:H4"/>
    <mergeCell ref="B67:C68"/>
    <mergeCell ref="D67:D68"/>
    <mergeCell ref="E67:E68"/>
    <mergeCell ref="F67:F68"/>
    <mergeCell ref="G67:G68"/>
    <mergeCell ref="H67:H68"/>
    <mergeCell ref="B123:C124"/>
    <mergeCell ref="D123:D124"/>
    <mergeCell ref="E123:E124"/>
    <mergeCell ref="F123:F124"/>
    <mergeCell ref="G123:G124"/>
    <mergeCell ref="H123:H124"/>
    <mergeCell ref="B181:C182"/>
    <mergeCell ref="D181:D182"/>
    <mergeCell ref="E181:E182"/>
    <mergeCell ref="F181:F182"/>
    <mergeCell ref="G181:G182"/>
    <mergeCell ref="H181:H182"/>
  </mergeCell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64" min="1" max="7" man="1"/>
    <brk id="120" min="1" max="7" man="1"/>
    <brk id="17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2016-03-25T02:52:49Z</cp:lastPrinted>
  <dcterms:created xsi:type="dcterms:W3CDTF">2016-02-05T01:28:55Z</dcterms:created>
  <dcterms:modified xsi:type="dcterms:W3CDTF">2016-06-09T06:28:18Z</dcterms:modified>
  <cp:category/>
  <cp:version/>
  <cp:contentType/>
  <cp:contentStatus/>
</cp:coreProperties>
</file>