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0"/>
  </bookViews>
  <sheets>
    <sheet name="01" sheetId="1" r:id="rId1"/>
  </sheets>
  <definedNames>
    <definedName name="_xlnm.Print_Area" localSheetId="0">'01'!$A$1:$J$48</definedName>
  </definedNames>
  <calcPr fullCalcOnLoad="1"/>
</workbook>
</file>

<file path=xl/sharedStrings.xml><?xml version="1.0" encoding="utf-8"?>
<sst xmlns="http://schemas.openxmlformats.org/spreadsheetml/2006/main" count="58" uniqueCount="34">
  <si>
    <t>区　　　　　分</t>
  </si>
  <si>
    <t>身      長  （㎝）</t>
  </si>
  <si>
    <t>体      重  （㎏）</t>
  </si>
  <si>
    <t>平均値</t>
  </si>
  <si>
    <t>標準偏差</t>
  </si>
  <si>
    <t>発育量</t>
  </si>
  <si>
    <t>男</t>
  </si>
  <si>
    <t>幼稚園</t>
  </si>
  <si>
    <t>５歳</t>
  </si>
  <si>
    <t>小学校</t>
  </si>
  <si>
    <t>６歳</t>
  </si>
  <si>
    <t>７歳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</si>
  <si>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</si>
  <si>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</si>
  <si>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</si>
  <si>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</si>
  <si>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</si>
  <si>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</si>
  <si>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</si>
  <si>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</si>
  <si>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</si>
  <si>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</si>
  <si>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</si>
  <si>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</si>
  <si>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</si>
  <si>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－</t>
  </si>
  <si>
    <t>（注） １ 発育量は、１年間に発育した状態を示すものである。</t>
  </si>
  <si>
    <t xml:space="preserve">        　例：「平成28年度６歳男子身長の発育量」＝「平成28年度６歳男子の身長」－「平成27年度５歳男子の身長」</t>
  </si>
  <si>
    <t xml:space="preserve">       ２ 標準偏差は、収集したデータの広がり幅（ばらつき）の度合を示すものである。</t>
  </si>
  <si>
    <t>　　  　　例：標準偏差が小さい→収集したデータが平均値に集中している。</t>
  </si>
  <si>
    <t>第１表　　年齢別身長・体重の平均値及び発育量（鳥取県）</t>
  </si>
  <si>
    <t>前年度平均値</t>
  </si>
  <si>
    <t>身長</t>
  </si>
  <si>
    <t>体重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</si>
</sst>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.00_);[Red]\(0.00\)"/>
    <numFmt numFmtId="180" formatCode="_ &quot;¥&quot;* #,##0.0_ ;_ &quot;¥&quot;* \-#,##0.0_ ;_ &quot;¥&quot;* &quot;-&quot;??_ ;_ @_ "/>
    <numFmt numFmtId="181" formatCode="_ * #,##0.0_ ;_ * \-#,##0.0_ ;_ * &quot;-&quot;??_ ;_ @_ "/>
    <numFmt numFmtId="182" formatCode="0_ "/>
    <numFmt numFmtId="183" formatCode="0.000"/>
    <numFmt numFmtId="184" formatCode="_ * #,##0.0_ ;_ * \-#,##0.0_ ;_ * &quot;-&quot;_ ;_ @_ "/>
    <numFmt numFmtId="185" formatCode="_ * #,##0.00_ ;_ * \-#,##0.00_ ;_ * &quot;-&quot;_ ;_ @_ "/>
    <numFmt numFmtId="186" formatCode="0.00_ "/>
    <numFmt numFmtId="187" formatCode="0.0;&quot;△ &quot;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87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8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36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O48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" sqref="F13"/>
    </sheetView>
  </sheetViews>
  <sheetFormatPr defaultColWidth="9.00390625" defaultRowHeight="13.5"/>
  <cols>
    <col min="1" max="1" width="5.50390625" style="1" customWidth="1"/>
    <col min="2" max="2" width="13.75390625" style="1" customWidth="1"/>
    <col min="3" max="3" width="9.375" style="1" customWidth="1"/>
    <col min="4" max="4" width="11.125" style="1" customWidth="1"/>
    <col min="5" max="5" width="11.875" style="1" customWidth="1"/>
    <col min="6" max="7" width="11.125" style="1" customWidth="1"/>
    <col min="8" max="8" width="11.75390625" style="1" customWidth="1"/>
    <col min="9" max="9" width="11.125" style="1" customWidth="1"/>
    <col min="10" max="10" width="5.875" style="1" customWidth="1"/>
    <col min="11" max="16384" width="9.00390625" style="1" customWidth="1"/>
  </cols>
  <sheetData>
    <row r="1" spans="1:9" s="4" customFormat="1" ht="25.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</row>
    <row r="2" spans="1:9" ht="24" customHeight="1" thickBot="1">
      <c r="A2" s="2"/>
      <c r="B2" s="2"/>
      <c r="C2" s="3"/>
      <c r="D2" s="2"/>
      <c r="E2" s="2"/>
      <c r="F2" s="2"/>
      <c r="G2" s="2"/>
      <c r="H2" s="2"/>
      <c r="I2" s="2"/>
    </row>
    <row r="3" spans="1:15" s="36" customFormat="1" ht="15">
      <c r="A3" s="62" t="s">
        <v>0</v>
      </c>
      <c r="B3" s="55"/>
      <c r="C3" s="56"/>
      <c r="D3" s="54" t="s">
        <v>1</v>
      </c>
      <c r="E3" s="55"/>
      <c r="F3" s="56"/>
      <c r="G3" s="54" t="s">
        <v>2</v>
      </c>
      <c r="H3" s="55"/>
      <c r="I3" s="60"/>
      <c r="L3" s="36" t="s">
        <v>32</v>
      </c>
      <c r="O3" s="36" t="s">
        <v>33</v>
      </c>
    </row>
    <row r="4" spans="1:15" s="36" customFormat="1" ht="10.5" customHeight="1">
      <c r="A4" s="63"/>
      <c r="B4" s="64"/>
      <c r="C4" s="65"/>
      <c r="D4" s="57"/>
      <c r="E4" s="58"/>
      <c r="F4" s="59"/>
      <c r="G4" s="57"/>
      <c r="H4" s="58"/>
      <c r="I4" s="61"/>
      <c r="L4" s="67" t="s">
        <v>31</v>
      </c>
      <c r="O4" s="67" t="s">
        <v>31</v>
      </c>
    </row>
    <row r="5" spans="1:15" s="36" customFormat="1" ht="24" customHeight="1">
      <c r="A5" s="66"/>
      <c r="B5" s="58"/>
      <c r="C5" s="59"/>
      <c r="D5" s="37" t="s">
        <v>3</v>
      </c>
      <c r="E5" s="37" t="s">
        <v>4</v>
      </c>
      <c r="F5" s="37" t="s">
        <v>5</v>
      </c>
      <c r="G5" s="37" t="s">
        <v>3</v>
      </c>
      <c r="H5" s="37" t="s">
        <v>4</v>
      </c>
      <c r="I5" s="38" t="s">
        <v>5</v>
      </c>
      <c r="L5" s="67"/>
      <c r="O5" s="67"/>
    </row>
    <row r="6" spans="1:15" s="11" customFormat="1" ht="45" customHeight="1">
      <c r="A6" s="72" t="s">
        <v>6</v>
      </c>
      <c r="B6" s="40" t="s">
        <v>7</v>
      </c>
      <c r="C6" s="41" t="s">
        <v>8</v>
      </c>
      <c r="D6" s="12">
        <v>110</v>
      </c>
      <c r="E6" s="13">
        <v>4.79</v>
      </c>
      <c r="F6" s="14" t="s">
        <v>25</v>
      </c>
      <c r="G6" s="12">
        <v>18.6</v>
      </c>
      <c r="H6" s="13">
        <v>2.61</v>
      </c>
      <c r="I6" s="15" t="s">
        <v>25</v>
      </c>
      <c r="J6" s="33"/>
      <c r="K6" s="33"/>
      <c r="L6" s="47">
        <v>110.1</v>
      </c>
      <c r="O6" s="47">
        <v>18.5</v>
      </c>
    </row>
    <row r="7" spans="1:15" s="11" customFormat="1" ht="15" customHeight="1">
      <c r="A7" s="73"/>
      <c r="B7" s="68" t="s">
        <v>9</v>
      </c>
      <c r="C7" s="42"/>
      <c r="D7" s="31"/>
      <c r="E7" s="17"/>
      <c r="F7" s="16"/>
      <c r="G7" s="16"/>
      <c r="H7" s="17"/>
      <c r="I7" s="18"/>
      <c r="J7" s="33"/>
      <c r="K7" s="33"/>
      <c r="L7" s="48"/>
      <c r="O7" s="48"/>
    </row>
    <row r="8" spans="1:15" s="11" customFormat="1" ht="24" customHeight="1">
      <c r="A8" s="73"/>
      <c r="B8" s="69"/>
      <c r="C8" s="41" t="s">
        <v>10</v>
      </c>
      <c r="D8" s="12">
        <v>116.5</v>
      </c>
      <c r="E8" s="13">
        <v>4.68</v>
      </c>
      <c r="F8" s="12">
        <f>D8-L6</f>
        <v>6.400000000000006</v>
      </c>
      <c r="G8" s="12">
        <v>21.2</v>
      </c>
      <c r="H8" s="13">
        <v>2.99</v>
      </c>
      <c r="I8" s="19">
        <f>G8-O6</f>
        <v>2.6999999999999993</v>
      </c>
      <c r="J8" s="33"/>
      <c r="K8" s="33"/>
      <c r="L8" s="49">
        <v>116.3</v>
      </c>
      <c r="O8" s="49">
        <v>21.5</v>
      </c>
    </row>
    <row r="9" spans="1:15" s="11" customFormat="1" ht="24" customHeight="1">
      <c r="A9" s="73"/>
      <c r="B9" s="69"/>
      <c r="C9" s="41" t="s">
        <v>11</v>
      </c>
      <c r="D9" s="12">
        <v>122.6</v>
      </c>
      <c r="E9" s="13">
        <v>4.93</v>
      </c>
      <c r="F9" s="12">
        <f>D9-L8</f>
        <v>6.299999999999997</v>
      </c>
      <c r="G9" s="12">
        <v>23.8</v>
      </c>
      <c r="H9" s="13">
        <v>3.95</v>
      </c>
      <c r="I9" s="19">
        <f>G9-O8</f>
        <v>2.3000000000000007</v>
      </c>
      <c r="J9" s="33"/>
      <c r="K9" s="33"/>
      <c r="L9" s="49">
        <v>122.6</v>
      </c>
      <c r="O9" s="49">
        <v>24.1</v>
      </c>
    </row>
    <row r="10" spans="1:15" s="11" customFormat="1" ht="24" customHeight="1">
      <c r="A10" s="73"/>
      <c r="B10" s="69"/>
      <c r="C10" s="41" t="s">
        <v>12</v>
      </c>
      <c r="D10" s="12">
        <v>128.1</v>
      </c>
      <c r="E10" s="13">
        <v>5.76</v>
      </c>
      <c r="F10" s="12">
        <f>D10-L9</f>
        <v>5.5</v>
      </c>
      <c r="G10" s="12">
        <v>26.9</v>
      </c>
      <c r="H10" s="13">
        <v>4.84</v>
      </c>
      <c r="I10" s="19">
        <f>G10-O9</f>
        <v>2.799999999999997</v>
      </c>
      <c r="J10" s="33"/>
      <c r="K10" s="33"/>
      <c r="L10" s="49">
        <v>127.9</v>
      </c>
      <c r="O10" s="49">
        <v>26.6</v>
      </c>
    </row>
    <row r="11" spans="1:15" s="11" customFormat="1" ht="24" customHeight="1">
      <c r="A11" s="73"/>
      <c r="B11" s="69"/>
      <c r="C11" s="41" t="s">
        <v>13</v>
      </c>
      <c r="D11" s="12">
        <v>133.5</v>
      </c>
      <c r="E11" s="13">
        <v>5.84</v>
      </c>
      <c r="F11" s="12">
        <f>D11-L10</f>
        <v>5.599999999999994</v>
      </c>
      <c r="G11" s="12">
        <v>30.2</v>
      </c>
      <c r="H11" s="13">
        <v>5.34</v>
      </c>
      <c r="I11" s="19">
        <f>G11-O10</f>
        <v>3.599999999999998</v>
      </c>
      <c r="J11" s="33"/>
      <c r="K11" s="33"/>
      <c r="L11" s="49">
        <v>133.3</v>
      </c>
      <c r="O11" s="49">
        <v>30</v>
      </c>
    </row>
    <row r="12" spans="1:15" s="11" customFormat="1" ht="24" customHeight="1">
      <c r="A12" s="73"/>
      <c r="B12" s="69"/>
      <c r="C12" s="41" t="s">
        <v>14</v>
      </c>
      <c r="D12" s="12">
        <v>138.7</v>
      </c>
      <c r="E12" s="13">
        <v>5.91</v>
      </c>
      <c r="F12" s="12">
        <f>D12-L11</f>
        <v>5.399999999999977</v>
      </c>
      <c r="G12" s="12">
        <v>33.8</v>
      </c>
      <c r="H12" s="13">
        <v>6.73</v>
      </c>
      <c r="I12" s="19">
        <f>G12-O11</f>
        <v>3.799999999999997</v>
      </c>
      <c r="J12" s="33"/>
      <c r="K12" s="33"/>
      <c r="L12" s="49">
        <v>139.1</v>
      </c>
      <c r="O12" s="49">
        <v>33.7</v>
      </c>
    </row>
    <row r="13" spans="1:15" s="11" customFormat="1" ht="24" customHeight="1">
      <c r="A13" s="73"/>
      <c r="B13" s="69"/>
      <c r="C13" s="41" t="s">
        <v>15</v>
      </c>
      <c r="D13" s="12">
        <v>145.5</v>
      </c>
      <c r="E13" s="13">
        <v>7.5</v>
      </c>
      <c r="F13" s="12">
        <f>D13-L12</f>
        <v>6.400000000000006</v>
      </c>
      <c r="G13" s="12">
        <v>38</v>
      </c>
      <c r="H13" s="13">
        <v>8.02</v>
      </c>
      <c r="I13" s="19">
        <f>G13-O12</f>
        <v>4.299999999999997</v>
      </c>
      <c r="J13" s="33"/>
      <c r="K13" s="33"/>
      <c r="L13" s="49">
        <v>145.5</v>
      </c>
      <c r="O13" s="49">
        <v>38</v>
      </c>
    </row>
    <row r="14" spans="1:15" s="11" customFormat="1" ht="15" customHeight="1">
      <c r="A14" s="73"/>
      <c r="B14" s="71"/>
      <c r="C14" s="41"/>
      <c r="D14" s="30"/>
      <c r="E14" s="13"/>
      <c r="F14" s="12"/>
      <c r="G14" s="12"/>
      <c r="H14" s="13"/>
      <c r="I14" s="23"/>
      <c r="J14" s="33"/>
      <c r="K14" s="33"/>
      <c r="L14" s="50"/>
      <c r="O14" s="49"/>
    </row>
    <row r="15" spans="1:15" s="11" customFormat="1" ht="15" customHeight="1">
      <c r="A15" s="73"/>
      <c r="B15" s="68" t="s">
        <v>16</v>
      </c>
      <c r="C15" s="42"/>
      <c r="D15" s="24"/>
      <c r="E15" s="17"/>
      <c r="F15" s="16"/>
      <c r="G15" s="16"/>
      <c r="H15" s="17"/>
      <c r="I15" s="20"/>
      <c r="J15" s="33"/>
      <c r="K15" s="33"/>
      <c r="L15" s="49"/>
      <c r="O15" s="48"/>
    </row>
    <row r="16" spans="1:15" s="11" customFormat="1" ht="24" customHeight="1">
      <c r="A16" s="73"/>
      <c r="B16" s="69"/>
      <c r="C16" s="41" t="s">
        <v>17</v>
      </c>
      <c r="D16" s="12">
        <v>152.3</v>
      </c>
      <c r="E16" s="13">
        <v>7.87</v>
      </c>
      <c r="F16" s="12">
        <f>D16-L13</f>
        <v>6.800000000000011</v>
      </c>
      <c r="G16" s="12">
        <v>42.9</v>
      </c>
      <c r="H16" s="13">
        <v>8.88</v>
      </c>
      <c r="I16" s="19">
        <f>G16-O13</f>
        <v>4.899999999999999</v>
      </c>
      <c r="J16" s="33"/>
      <c r="K16" s="33"/>
      <c r="L16" s="49">
        <v>152.7</v>
      </c>
      <c r="O16" s="49">
        <v>43.9</v>
      </c>
    </row>
    <row r="17" spans="1:15" s="11" customFormat="1" ht="24" customHeight="1">
      <c r="A17" s="73"/>
      <c r="B17" s="69"/>
      <c r="C17" s="41" t="s">
        <v>18</v>
      </c>
      <c r="D17" s="12">
        <v>160.1</v>
      </c>
      <c r="E17" s="13">
        <v>7.44</v>
      </c>
      <c r="F17" s="12">
        <f>D17-L16</f>
        <v>7.400000000000006</v>
      </c>
      <c r="G17" s="12">
        <v>48.8</v>
      </c>
      <c r="H17" s="13">
        <v>9.61</v>
      </c>
      <c r="I17" s="19">
        <f>G17-O16</f>
        <v>4.899999999999999</v>
      </c>
      <c r="J17" s="33"/>
      <c r="K17" s="33"/>
      <c r="L17" s="49">
        <v>160.6</v>
      </c>
      <c r="O17" s="49">
        <v>49.1</v>
      </c>
    </row>
    <row r="18" spans="1:15" s="11" customFormat="1" ht="24" customHeight="1">
      <c r="A18" s="73"/>
      <c r="B18" s="69"/>
      <c r="C18" s="41" t="s">
        <v>19</v>
      </c>
      <c r="D18" s="12">
        <v>165.7</v>
      </c>
      <c r="E18" s="13">
        <v>6.31</v>
      </c>
      <c r="F18" s="12">
        <f>D18-L17</f>
        <v>5.099999999999994</v>
      </c>
      <c r="G18" s="12">
        <v>53.6</v>
      </c>
      <c r="H18" s="13">
        <v>9.28</v>
      </c>
      <c r="I18" s="19">
        <f>G18-O17</f>
        <v>4.5</v>
      </c>
      <c r="J18" s="33"/>
      <c r="K18" s="33"/>
      <c r="L18" s="49">
        <v>165.6</v>
      </c>
      <c r="O18" s="49">
        <v>54.3</v>
      </c>
    </row>
    <row r="19" spans="1:15" s="11" customFormat="1" ht="15" customHeight="1">
      <c r="A19" s="73"/>
      <c r="B19" s="71"/>
      <c r="C19" s="43"/>
      <c r="D19" s="12"/>
      <c r="E19" s="22"/>
      <c r="F19" s="21"/>
      <c r="G19" s="21"/>
      <c r="H19" s="22"/>
      <c r="I19" s="23"/>
      <c r="J19" s="33"/>
      <c r="K19" s="33"/>
      <c r="L19" s="49"/>
      <c r="O19" s="50"/>
    </row>
    <row r="20" spans="1:15" s="11" customFormat="1" ht="15" customHeight="1">
      <c r="A20" s="73"/>
      <c r="B20" s="68" t="s">
        <v>20</v>
      </c>
      <c r="C20" s="41"/>
      <c r="D20" s="31"/>
      <c r="E20" s="13"/>
      <c r="F20" s="12"/>
      <c r="G20" s="12"/>
      <c r="H20" s="13"/>
      <c r="I20" s="20"/>
      <c r="J20" s="33"/>
      <c r="K20" s="33"/>
      <c r="L20" s="48"/>
      <c r="O20" s="49"/>
    </row>
    <row r="21" spans="1:15" s="11" customFormat="1" ht="24" customHeight="1">
      <c r="A21" s="73"/>
      <c r="B21" s="69"/>
      <c r="C21" s="41" t="s">
        <v>21</v>
      </c>
      <c r="D21" s="12">
        <v>167.5</v>
      </c>
      <c r="E21" s="13">
        <v>5.9</v>
      </c>
      <c r="F21" s="12">
        <f>D21-L18</f>
        <v>1.9000000000000057</v>
      </c>
      <c r="G21" s="12">
        <v>57.5</v>
      </c>
      <c r="H21" s="13">
        <v>8.69</v>
      </c>
      <c r="I21" s="19">
        <f>G21-O18</f>
        <v>3.200000000000003</v>
      </c>
      <c r="J21" s="33"/>
      <c r="K21" s="33"/>
      <c r="L21" s="49">
        <v>168.1</v>
      </c>
      <c r="O21" s="49">
        <v>59</v>
      </c>
    </row>
    <row r="22" spans="1:15" s="11" customFormat="1" ht="24" customHeight="1">
      <c r="A22" s="73"/>
      <c r="B22" s="69"/>
      <c r="C22" s="41" t="s">
        <v>22</v>
      </c>
      <c r="D22" s="12">
        <v>170.5</v>
      </c>
      <c r="E22" s="13">
        <v>5.85</v>
      </c>
      <c r="F22" s="12">
        <f>D22-L21</f>
        <v>2.4000000000000057</v>
      </c>
      <c r="G22" s="12">
        <v>60.1</v>
      </c>
      <c r="H22" s="13">
        <v>9.14</v>
      </c>
      <c r="I22" s="19">
        <f>G22-O21</f>
        <v>1.1000000000000014</v>
      </c>
      <c r="J22" s="33"/>
      <c r="K22" s="33"/>
      <c r="L22" s="49">
        <v>170.7</v>
      </c>
      <c r="O22" s="49">
        <v>61.3</v>
      </c>
    </row>
    <row r="23" spans="1:15" s="11" customFormat="1" ht="24" customHeight="1">
      <c r="A23" s="73"/>
      <c r="B23" s="69"/>
      <c r="C23" s="41" t="s">
        <v>23</v>
      </c>
      <c r="D23" s="12">
        <v>171.1</v>
      </c>
      <c r="E23" s="13">
        <v>5.22</v>
      </c>
      <c r="F23" s="12">
        <f>D23-L22</f>
        <v>0.4000000000000057</v>
      </c>
      <c r="G23" s="12">
        <v>62.3</v>
      </c>
      <c r="H23" s="13">
        <v>9.75</v>
      </c>
      <c r="I23" s="19">
        <f>G23-O22</f>
        <v>1</v>
      </c>
      <c r="J23" s="33"/>
      <c r="K23" s="33"/>
      <c r="L23" s="49">
        <v>171.3</v>
      </c>
      <c r="O23" s="49">
        <v>62.3</v>
      </c>
    </row>
    <row r="24" spans="1:15" s="11" customFormat="1" ht="15" customHeight="1">
      <c r="A24" s="75"/>
      <c r="B24" s="76"/>
      <c r="C24" s="41"/>
      <c r="D24" s="12"/>
      <c r="E24" s="13"/>
      <c r="F24" s="12"/>
      <c r="G24" s="12"/>
      <c r="H24" s="13"/>
      <c r="I24" s="19"/>
      <c r="J24" s="33"/>
      <c r="K24" s="33"/>
      <c r="L24" s="49"/>
      <c r="O24" s="49"/>
    </row>
    <row r="25" spans="1:15" s="11" customFormat="1" ht="45" customHeight="1">
      <c r="A25" s="72" t="s">
        <v>24</v>
      </c>
      <c r="B25" s="44" t="s">
        <v>7</v>
      </c>
      <c r="C25" s="45" t="s">
        <v>8</v>
      </c>
      <c r="D25" s="32">
        <v>109.6</v>
      </c>
      <c r="E25" s="26">
        <v>4.74</v>
      </c>
      <c r="F25" s="25" t="s">
        <v>25</v>
      </c>
      <c r="G25" s="25">
        <v>18.5</v>
      </c>
      <c r="H25" s="26">
        <v>2.58</v>
      </c>
      <c r="I25" s="35" t="s">
        <v>25</v>
      </c>
      <c r="J25" s="33"/>
      <c r="K25" s="33"/>
      <c r="L25" s="51">
        <v>109.3</v>
      </c>
      <c r="O25" s="47">
        <v>18.4</v>
      </c>
    </row>
    <row r="26" spans="1:15" s="11" customFormat="1" ht="15" customHeight="1">
      <c r="A26" s="73"/>
      <c r="B26" s="68" t="s">
        <v>9</v>
      </c>
      <c r="C26" s="42"/>
      <c r="D26" s="12"/>
      <c r="E26" s="17"/>
      <c r="F26" s="16"/>
      <c r="G26" s="16"/>
      <c r="H26" s="17"/>
      <c r="I26" s="20"/>
      <c r="J26" s="33"/>
      <c r="K26" s="33"/>
      <c r="L26" s="49"/>
      <c r="O26" s="48"/>
    </row>
    <row r="27" spans="1:15" s="11" customFormat="1" ht="24" customHeight="1">
      <c r="A27" s="73"/>
      <c r="B27" s="69"/>
      <c r="C27" s="41" t="s">
        <v>10</v>
      </c>
      <c r="D27" s="12">
        <v>115.1</v>
      </c>
      <c r="E27" s="13">
        <v>4.93</v>
      </c>
      <c r="F27" s="12">
        <f>D27-L25</f>
        <v>5.799999999999997</v>
      </c>
      <c r="G27" s="12">
        <v>20.6</v>
      </c>
      <c r="H27" s="13">
        <v>3.22</v>
      </c>
      <c r="I27" s="19">
        <f>G27-O25</f>
        <v>2.200000000000003</v>
      </c>
      <c r="J27" s="33"/>
      <c r="K27" s="33"/>
      <c r="L27" s="49">
        <v>115.9</v>
      </c>
      <c r="O27" s="49">
        <v>20.9</v>
      </c>
    </row>
    <row r="28" spans="1:15" s="11" customFormat="1" ht="24" customHeight="1">
      <c r="A28" s="73"/>
      <c r="B28" s="69"/>
      <c r="C28" s="41" t="s">
        <v>11</v>
      </c>
      <c r="D28" s="12">
        <v>121.9</v>
      </c>
      <c r="E28" s="13">
        <v>4.97</v>
      </c>
      <c r="F28" s="12">
        <f>D28-L27</f>
        <v>6</v>
      </c>
      <c r="G28" s="12">
        <v>23.6</v>
      </c>
      <c r="H28" s="13">
        <v>3.64</v>
      </c>
      <c r="I28" s="19">
        <f>G28-O27</f>
        <v>2.700000000000003</v>
      </c>
      <c r="J28" s="33"/>
      <c r="K28" s="33"/>
      <c r="L28" s="49">
        <v>121.5</v>
      </c>
      <c r="O28" s="49">
        <v>23.4</v>
      </c>
    </row>
    <row r="29" spans="1:15" s="11" customFormat="1" ht="24" customHeight="1">
      <c r="A29" s="73"/>
      <c r="B29" s="69"/>
      <c r="C29" s="41" t="s">
        <v>12</v>
      </c>
      <c r="D29" s="12">
        <v>127.3</v>
      </c>
      <c r="E29" s="13">
        <v>5.63</v>
      </c>
      <c r="F29" s="12">
        <f>D29-L28</f>
        <v>5.799999999999997</v>
      </c>
      <c r="G29" s="12">
        <v>26.4</v>
      </c>
      <c r="H29" s="13">
        <v>4.78</v>
      </c>
      <c r="I29" s="19">
        <f>G29-O28</f>
        <v>3</v>
      </c>
      <c r="J29" s="33"/>
      <c r="K29" s="33"/>
      <c r="L29" s="49">
        <v>127.8</v>
      </c>
      <c r="O29" s="49">
        <v>27.1</v>
      </c>
    </row>
    <row r="30" spans="1:15" s="11" customFormat="1" ht="24" customHeight="1">
      <c r="A30" s="73"/>
      <c r="B30" s="69"/>
      <c r="C30" s="41" t="s">
        <v>13</v>
      </c>
      <c r="D30" s="12">
        <v>134</v>
      </c>
      <c r="E30" s="13">
        <v>6.18</v>
      </c>
      <c r="F30" s="12">
        <f>D30-L29</f>
        <v>6.200000000000003</v>
      </c>
      <c r="G30" s="12">
        <v>29.9</v>
      </c>
      <c r="H30" s="13">
        <v>5.7</v>
      </c>
      <c r="I30" s="19">
        <f>G30-O29</f>
        <v>2.799999999999997</v>
      </c>
      <c r="J30" s="33"/>
      <c r="K30" s="33"/>
      <c r="L30" s="49">
        <v>133</v>
      </c>
      <c r="O30" s="49">
        <v>29.6</v>
      </c>
    </row>
    <row r="31" spans="1:15" s="11" customFormat="1" ht="24" customHeight="1">
      <c r="A31" s="73"/>
      <c r="B31" s="69"/>
      <c r="C31" s="41" t="s">
        <v>14</v>
      </c>
      <c r="D31" s="12">
        <v>139.3</v>
      </c>
      <c r="E31" s="13">
        <v>6.72</v>
      </c>
      <c r="F31" s="12">
        <f>D31-L30</f>
        <v>6.300000000000011</v>
      </c>
      <c r="G31" s="12">
        <v>33.3</v>
      </c>
      <c r="H31" s="13">
        <v>6.62</v>
      </c>
      <c r="I31" s="19">
        <f>G31-O30</f>
        <v>3.6999999999999957</v>
      </c>
      <c r="J31" s="33"/>
      <c r="K31" s="33"/>
      <c r="L31" s="49">
        <v>139.9</v>
      </c>
      <c r="O31" s="49">
        <v>33.6</v>
      </c>
    </row>
    <row r="32" spans="1:15" s="11" customFormat="1" ht="24" customHeight="1">
      <c r="A32" s="73"/>
      <c r="B32" s="69"/>
      <c r="C32" s="41" t="s">
        <v>15</v>
      </c>
      <c r="D32" s="12">
        <v>147.2</v>
      </c>
      <c r="E32" s="13">
        <v>6.2</v>
      </c>
      <c r="F32" s="12">
        <f>D32-L31</f>
        <v>7.299999999999983</v>
      </c>
      <c r="G32" s="12">
        <v>39.1</v>
      </c>
      <c r="H32" s="13">
        <v>7.46</v>
      </c>
      <c r="I32" s="19">
        <f>G32-O31</f>
        <v>5.5</v>
      </c>
      <c r="L32" s="49">
        <v>146.6</v>
      </c>
      <c r="O32" s="49">
        <v>38.4</v>
      </c>
    </row>
    <row r="33" spans="1:15" s="11" customFormat="1" ht="15" customHeight="1">
      <c r="A33" s="73"/>
      <c r="B33" s="71"/>
      <c r="C33" s="43"/>
      <c r="D33" s="12"/>
      <c r="E33" s="22"/>
      <c r="F33" s="21"/>
      <c r="G33" s="21"/>
      <c r="H33" s="22"/>
      <c r="I33" s="23"/>
      <c r="L33" s="49"/>
      <c r="O33" s="50"/>
    </row>
    <row r="34" spans="1:15" s="11" customFormat="1" ht="15" customHeight="1">
      <c r="A34" s="73"/>
      <c r="B34" s="68" t="s">
        <v>16</v>
      </c>
      <c r="C34" s="42"/>
      <c r="D34" s="31"/>
      <c r="E34" s="17"/>
      <c r="F34" s="16"/>
      <c r="G34" s="16"/>
      <c r="H34" s="17"/>
      <c r="I34" s="20"/>
      <c r="L34" s="48"/>
      <c r="O34" s="48"/>
    </row>
    <row r="35" spans="1:15" s="11" customFormat="1" ht="24" customHeight="1">
      <c r="A35" s="73"/>
      <c r="B35" s="69"/>
      <c r="C35" s="41" t="s">
        <v>17</v>
      </c>
      <c r="D35" s="12">
        <v>152</v>
      </c>
      <c r="E35" s="13">
        <v>5.77</v>
      </c>
      <c r="F35" s="12">
        <f>D35-L32</f>
        <v>5.400000000000006</v>
      </c>
      <c r="G35" s="12">
        <v>43.7</v>
      </c>
      <c r="H35" s="13">
        <v>7.96</v>
      </c>
      <c r="I35" s="19">
        <f>G35-O32</f>
        <v>5.300000000000004</v>
      </c>
      <c r="L35" s="49">
        <v>151.6</v>
      </c>
      <c r="O35" s="49">
        <v>43.9</v>
      </c>
    </row>
    <row r="36" spans="1:15" s="11" customFormat="1" ht="24" customHeight="1">
      <c r="A36" s="73"/>
      <c r="B36" s="69"/>
      <c r="C36" s="41" t="s">
        <v>18</v>
      </c>
      <c r="D36" s="12">
        <v>154.8</v>
      </c>
      <c r="E36" s="13">
        <v>5.55</v>
      </c>
      <c r="F36" s="12">
        <f>D36-L35</f>
        <v>3.200000000000017</v>
      </c>
      <c r="G36" s="12">
        <v>47.3</v>
      </c>
      <c r="H36" s="13">
        <v>7.68</v>
      </c>
      <c r="I36" s="19">
        <f>G36-O35</f>
        <v>3.3999999999999986</v>
      </c>
      <c r="L36" s="49">
        <v>154.8</v>
      </c>
      <c r="O36" s="49">
        <v>47</v>
      </c>
    </row>
    <row r="37" spans="1:15" s="11" customFormat="1" ht="24" customHeight="1">
      <c r="A37" s="73"/>
      <c r="B37" s="69"/>
      <c r="C37" s="41" t="s">
        <v>19</v>
      </c>
      <c r="D37" s="12">
        <v>156.5</v>
      </c>
      <c r="E37" s="13">
        <v>5.29</v>
      </c>
      <c r="F37" s="12">
        <f>D37-L36</f>
        <v>1.6999999999999886</v>
      </c>
      <c r="G37" s="12">
        <v>49.2</v>
      </c>
      <c r="H37" s="13">
        <v>6.79</v>
      </c>
      <c r="I37" s="19">
        <f>G37-O36</f>
        <v>2.200000000000003</v>
      </c>
      <c r="L37" s="49">
        <v>156.8</v>
      </c>
      <c r="O37" s="49">
        <v>50.5</v>
      </c>
    </row>
    <row r="38" spans="1:15" s="11" customFormat="1" ht="15" customHeight="1">
      <c r="A38" s="73"/>
      <c r="B38" s="71"/>
      <c r="C38" s="43"/>
      <c r="D38" s="12"/>
      <c r="E38" s="22"/>
      <c r="F38" s="21"/>
      <c r="G38" s="21"/>
      <c r="H38" s="22"/>
      <c r="I38" s="23"/>
      <c r="L38" s="49"/>
      <c r="O38" s="50"/>
    </row>
    <row r="39" spans="1:15" s="11" customFormat="1" ht="15" customHeight="1">
      <c r="A39" s="73"/>
      <c r="B39" s="68" t="s">
        <v>20</v>
      </c>
      <c r="C39" s="42"/>
      <c r="D39" s="31"/>
      <c r="E39" s="17"/>
      <c r="F39" s="16"/>
      <c r="G39" s="16"/>
      <c r="H39" s="17"/>
      <c r="I39" s="20"/>
      <c r="L39" s="48"/>
      <c r="O39" s="48"/>
    </row>
    <row r="40" spans="1:15" s="11" customFormat="1" ht="24" customHeight="1">
      <c r="A40" s="73"/>
      <c r="B40" s="69"/>
      <c r="C40" s="41" t="s">
        <v>21</v>
      </c>
      <c r="D40" s="12">
        <v>156.9</v>
      </c>
      <c r="E40" s="13">
        <v>5.56</v>
      </c>
      <c r="F40" s="12">
        <f>D40-L37</f>
        <v>0.09999999999999432</v>
      </c>
      <c r="G40" s="12">
        <v>51.1</v>
      </c>
      <c r="H40" s="13">
        <v>7.66</v>
      </c>
      <c r="I40" s="19">
        <f>G40-O37</f>
        <v>0.6000000000000014</v>
      </c>
      <c r="L40" s="49">
        <v>156.9</v>
      </c>
      <c r="O40" s="49">
        <v>51.3</v>
      </c>
    </row>
    <row r="41" spans="1:15" s="11" customFormat="1" ht="24" customHeight="1">
      <c r="A41" s="73"/>
      <c r="B41" s="69"/>
      <c r="C41" s="41" t="s">
        <v>22</v>
      </c>
      <c r="D41" s="12">
        <v>157.5</v>
      </c>
      <c r="E41" s="13">
        <v>4.95</v>
      </c>
      <c r="F41" s="12">
        <f>D41-L40</f>
        <v>0.5999999999999943</v>
      </c>
      <c r="G41" s="12">
        <v>52.5</v>
      </c>
      <c r="H41" s="13">
        <v>7.06</v>
      </c>
      <c r="I41" s="19">
        <f>G41-O40</f>
        <v>1.2000000000000028</v>
      </c>
      <c r="L41" s="49">
        <v>157.5</v>
      </c>
      <c r="O41" s="49">
        <v>51.7</v>
      </c>
    </row>
    <row r="42" spans="1:15" s="11" customFormat="1" ht="24" customHeight="1">
      <c r="A42" s="73"/>
      <c r="B42" s="69"/>
      <c r="C42" s="41" t="s">
        <v>23</v>
      </c>
      <c r="D42" s="12">
        <v>157.8</v>
      </c>
      <c r="E42" s="13">
        <v>4.96</v>
      </c>
      <c r="F42" s="12">
        <f>D42-L41</f>
        <v>0.30000000000001137</v>
      </c>
      <c r="G42" s="12">
        <v>52.3</v>
      </c>
      <c r="H42" s="13">
        <v>7.15</v>
      </c>
      <c r="I42" s="19">
        <f>G42-O41</f>
        <v>0.5999999999999943</v>
      </c>
      <c r="L42" s="49">
        <v>157.3</v>
      </c>
      <c r="O42" s="49">
        <v>52.4</v>
      </c>
    </row>
    <row r="43" spans="1:15" s="11" customFormat="1" ht="15" customHeight="1" thickBot="1">
      <c r="A43" s="74"/>
      <c r="B43" s="70"/>
      <c r="C43" s="46"/>
      <c r="D43" s="27"/>
      <c r="E43" s="28"/>
      <c r="F43" s="27"/>
      <c r="G43" s="27"/>
      <c r="H43" s="28"/>
      <c r="I43" s="29"/>
      <c r="L43" s="52"/>
      <c r="O43" s="52"/>
    </row>
    <row r="44" spans="1:9" s="5" customFormat="1" ht="9" customHeight="1">
      <c r="A44" s="7"/>
      <c r="B44" s="7"/>
      <c r="C44" s="8"/>
      <c r="D44" s="9"/>
      <c r="E44" s="9"/>
      <c r="F44" s="10"/>
      <c r="G44" s="9"/>
      <c r="H44" s="9"/>
      <c r="I44" s="9"/>
    </row>
    <row r="45" spans="1:9" s="6" customFormat="1" ht="14.25">
      <c r="A45" s="39" t="s">
        <v>26</v>
      </c>
      <c r="B45" s="34"/>
      <c r="C45" s="34"/>
      <c r="D45" s="34"/>
      <c r="E45" s="34"/>
      <c r="F45" s="34"/>
      <c r="G45" s="34"/>
      <c r="H45" s="34"/>
      <c r="I45" s="34"/>
    </row>
    <row r="46" spans="1:9" s="6" customFormat="1" ht="14.25">
      <c r="A46" s="39" t="s">
        <v>27</v>
      </c>
      <c r="B46" s="34"/>
      <c r="C46" s="34"/>
      <c r="D46" s="34"/>
      <c r="E46" s="34"/>
      <c r="F46" s="34"/>
      <c r="G46" s="34"/>
      <c r="H46" s="34"/>
      <c r="I46" s="34"/>
    </row>
    <row r="47" spans="1:9" s="6" customFormat="1" ht="15.75" customHeight="1">
      <c r="A47" s="39" t="s">
        <v>28</v>
      </c>
      <c r="B47" s="34"/>
      <c r="C47" s="34"/>
      <c r="D47" s="34"/>
      <c r="E47" s="34"/>
      <c r="F47" s="34"/>
      <c r="G47" s="34"/>
      <c r="H47" s="34"/>
      <c r="I47" s="34"/>
    </row>
    <row r="48" spans="1:9" s="6" customFormat="1" ht="15.75" customHeight="1">
      <c r="A48" s="39" t="s">
        <v>29</v>
      </c>
      <c r="B48" s="34"/>
      <c r="C48" s="34"/>
      <c r="D48" s="34"/>
      <c r="E48" s="34"/>
      <c r="F48" s="34"/>
      <c r="G48" s="34"/>
      <c r="H48" s="34"/>
      <c r="I48" s="34"/>
    </row>
  </sheetData>
  <sheetProtection/>
  <mergeCells count="14">
    <mergeCell ref="B39:B43"/>
    <mergeCell ref="B34:B38"/>
    <mergeCell ref="B26:B33"/>
    <mergeCell ref="A25:A43"/>
    <mergeCell ref="A6:A24"/>
    <mergeCell ref="B7:B14"/>
    <mergeCell ref="B15:B19"/>
    <mergeCell ref="B20:B24"/>
    <mergeCell ref="A1:I1"/>
    <mergeCell ref="D3:F4"/>
    <mergeCell ref="G3:I4"/>
    <mergeCell ref="A3:C5"/>
    <mergeCell ref="L4:L5"/>
    <mergeCell ref="O4:O5"/>
  </mergeCells>
  <printOptions horizontalCentered="1"/>
  <pageMargins left="0.8267716535433072" right="0.7874015748031497" top="0.984251968503937" bottom="0.5118110236220472" header="0.5118110236220472" footer="0.5118110236220472"/>
  <pageSetup horizontalDpi="300" verticalDpi="300" orientation="portrait" paperSize="9" scale="74" r:id="rId1"/>
  <headerFooter alignWithMargins="0">
    <oddFooter>&amp;C－１４－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2017-03-22T08:28:52Z</cp:lastPrinted>
  <dcterms:created xsi:type="dcterms:W3CDTF">1999-12-12T23:53:18Z</dcterms:created>
  <dcterms:modified xsi:type="dcterms:W3CDTF">2017-03-22T08:28:56Z</dcterms:modified>
  <cp:category/>
  <cp:version/>
  <cp:contentType/>
  <cp:contentStatus/>
</cp:coreProperties>
</file>