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0" windowWidth="10965" windowHeight="9420" activeTab="0"/>
  </bookViews>
  <sheets>
    <sheet name="時系列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<sst xmlns="http://schemas.openxmlformats.org/spreadsheetml/2006/main" count="23" uniqueCount="18">
  <si>
    <t>計</t>
  </si>
  <si>
    <t>円</t>
  </si>
  <si>
    <t>日</t>
  </si>
  <si>
    <t>時間</t>
  </si>
  <si>
    <t>前年比</t>
  </si>
  <si>
    <t>実額</t>
  </si>
  <si>
    <t>％</t>
  </si>
  <si>
    <t>昭和56</t>
  </si>
  <si>
    <t>平成元</t>
  </si>
  <si>
    <t>　　（※2）調査年の前年８月１日から調査年７月31日までの１年間分の数値であり、勤続1年以上の者を対象に算出している。</t>
  </si>
  <si>
    <t>　　（※3）各年7月末日現在の数値である。</t>
  </si>
  <si>
    <t>きまって支給する現金給与額
（※1）</t>
  </si>
  <si>
    <t>特別に支払われた現金給与額
（※2）</t>
  </si>
  <si>
    <t>出勤日数
（※1）</t>
  </si>
  <si>
    <t>注：（※1）各年７月の数値である。</t>
  </si>
  <si>
    <t>年</t>
  </si>
  <si>
    <t>きまって支給する現金給与額、特別に支払われた現金給与額、出勤日数及び通常日１日の実労働時間の推移
（事業所規模１～４人、調査産業計）</t>
  </si>
  <si>
    <r>
      <rPr>
        <sz val="9"/>
        <rFont val="ＭＳ 明朝"/>
        <family val="1"/>
      </rPr>
      <t>通常日１日の実労働時間</t>
    </r>
    <r>
      <rPr>
        <sz val="11"/>
        <rFont val="ＭＳ 明朝"/>
        <family val="1"/>
      </rPr>
      <t xml:space="preserve">
（※1）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</si>
</sst>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;&quot;△ &quot;0.00"/>
    <numFmt numFmtId="178" formatCode="0.0%"/>
    <numFmt numFmtId="179" formatCode="#,##0_ "/>
    <numFmt numFmtId="180" formatCode="#,##0.0_ "/>
    <numFmt numFmtId="181" formatCode="#,##0.00_ "/>
    <numFmt numFmtId="182" formatCode="0.00_ "/>
    <numFmt numFmtId="183" formatCode="0.0_);[Red]\(0.0\)"/>
    <numFmt numFmtId="184" formatCode="#,##0.0"/>
    <numFmt numFmtId="185" formatCode="#,##0_);[Red]\(#,##0\)"/>
    <numFmt numFmtId="186" formatCode="0_ "/>
    <numFmt numFmtId="187" formatCode="0.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3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/>
    </xf>
    <xf numFmtId="185" fontId="6" fillId="0" borderId="14" xfId="0" applyNumberFormat="1" applyFont="1" applyFill="1" applyBorder="1" applyAlignment="1">
      <alignment horizontal="right" vertical="center"/>
    </xf>
    <xf numFmtId="185" fontId="6" fillId="0" borderId="0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right" vertical="center"/>
    </xf>
    <xf numFmtId="185" fontId="6" fillId="33" borderId="14" xfId="0" applyNumberFormat="1" applyFont="1" applyFill="1" applyBorder="1" applyAlignment="1">
      <alignment horizontal="right" vertical="center"/>
    </xf>
    <xf numFmtId="176" fontId="6" fillId="33" borderId="15" xfId="0" applyNumberFormat="1" applyFont="1" applyFill="1" applyBorder="1" applyAlignment="1">
      <alignment horizontal="right" vertical="center"/>
    </xf>
    <xf numFmtId="185" fontId="6" fillId="33" borderId="0" xfId="0" applyNumberFormat="1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vertical="center"/>
    </xf>
    <xf numFmtId="176" fontId="6" fillId="33" borderId="13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6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9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.1484375" style="1" customWidth="1"/>
    <col min="2" max="2" width="7.57421875" style="1" customWidth="1"/>
    <col min="3" max="6" width="17.421875" style="1" customWidth="1"/>
    <col min="7" max="8" width="21.57421875" style="1" customWidth="1"/>
    <col min="9" max="9" width="1.421875" style="1" customWidth="1"/>
    <col min="10" max="16384" width="9.00390625" style="1" customWidth="1"/>
  </cols>
  <sheetData>
    <row r="1" ht="17.25">
      <c r="B1" s="31"/>
    </row>
    <row r="2" spans="2:8" ht="44.25" customHeight="1">
      <c r="B2" s="32" t="s">
        <v>16</v>
      </c>
      <c r="C2" s="32"/>
      <c r="D2" s="32"/>
      <c r="E2" s="32"/>
      <c r="F2" s="32"/>
      <c r="G2" s="32"/>
      <c r="H2" s="32"/>
    </row>
    <row r="3" spans="2:8" ht="6" customHeight="1">
      <c r="B3" s="17"/>
      <c r="C3" s="17"/>
      <c r="D3" s="17"/>
      <c r="E3" s="17"/>
      <c r="F3" s="17"/>
      <c r="G3" s="17"/>
      <c r="H3" s="17"/>
    </row>
    <row r="4" ht="7.5" customHeight="1"/>
    <row r="5" spans="2:8" s="2" customFormat="1" ht="36" customHeight="1">
      <c r="B5" s="33" t="s">
        <v>15</v>
      </c>
      <c r="C5" s="35" t="s">
        <v>11</v>
      </c>
      <c r="D5" s="36"/>
      <c r="E5" s="37" t="s">
        <v>12</v>
      </c>
      <c r="F5" s="36"/>
      <c r="G5" s="18" t="s">
        <v>13</v>
      </c>
      <c r="H5" s="18" t="s">
        <v>17</v>
      </c>
    </row>
    <row r="6" spans="2:8" s="2" customFormat="1" ht="36" customHeight="1">
      <c r="B6" s="34"/>
      <c r="C6" s="3" t="s">
        <v>5</v>
      </c>
      <c r="D6" s="4" t="s">
        <v>4</v>
      </c>
      <c r="E6" s="5" t="s">
        <v>5</v>
      </c>
      <c r="F6" s="4" t="s">
        <v>4</v>
      </c>
      <c r="G6" s="4" t="s">
        <v>0</v>
      </c>
      <c r="H6" s="4" t="s">
        <v>0</v>
      </c>
    </row>
    <row r="7" spans="2:8" s="2" customFormat="1" ht="24" customHeight="1">
      <c r="B7" s="6"/>
      <c r="C7" s="7" t="s">
        <v>1</v>
      </c>
      <c r="D7" s="9" t="s">
        <v>6</v>
      </c>
      <c r="E7" s="8" t="s">
        <v>1</v>
      </c>
      <c r="F7" s="8" t="s">
        <v>6</v>
      </c>
      <c r="G7" s="19" t="s">
        <v>2</v>
      </c>
      <c r="H7" s="19" t="s">
        <v>3</v>
      </c>
    </row>
    <row r="8" spans="2:8" s="2" customFormat="1" ht="24" customHeight="1">
      <c r="B8" s="24" t="s">
        <v>7</v>
      </c>
      <c r="C8" s="25">
        <v>117932</v>
      </c>
      <c r="D8" s="26">
        <v>3.8</v>
      </c>
      <c r="E8" s="27">
        <v>258701</v>
      </c>
      <c r="F8" s="26">
        <v>6.3</v>
      </c>
      <c r="G8" s="29">
        <v>25</v>
      </c>
      <c r="H8" s="29">
        <v>7.7</v>
      </c>
    </row>
    <row r="9" spans="2:8" s="2" customFormat="1" ht="24" customHeight="1">
      <c r="B9" s="6">
        <v>57</v>
      </c>
      <c r="C9" s="21">
        <v>123854</v>
      </c>
      <c r="D9" s="23">
        <v>5</v>
      </c>
      <c r="E9" s="22">
        <v>253505</v>
      </c>
      <c r="F9" s="23">
        <v>-2</v>
      </c>
      <c r="G9" s="30">
        <v>25.1</v>
      </c>
      <c r="H9" s="30">
        <v>7.7</v>
      </c>
    </row>
    <row r="10" spans="2:8" s="2" customFormat="1" ht="24" customHeight="1">
      <c r="B10" s="28">
        <v>58</v>
      </c>
      <c r="C10" s="25">
        <v>131636</v>
      </c>
      <c r="D10" s="26">
        <v>6.3</v>
      </c>
      <c r="E10" s="27">
        <v>260677</v>
      </c>
      <c r="F10" s="26">
        <v>2.8</v>
      </c>
      <c r="G10" s="29">
        <v>24.5</v>
      </c>
      <c r="H10" s="29">
        <v>7.8</v>
      </c>
    </row>
    <row r="11" spans="2:8" s="2" customFormat="1" ht="24" customHeight="1">
      <c r="B11" s="6">
        <v>59</v>
      </c>
      <c r="C11" s="21">
        <v>134091</v>
      </c>
      <c r="D11" s="23">
        <v>1.9</v>
      </c>
      <c r="E11" s="22">
        <v>277400</v>
      </c>
      <c r="F11" s="23">
        <v>6.4</v>
      </c>
      <c r="G11" s="30">
        <v>24.7</v>
      </c>
      <c r="H11" s="30">
        <v>7.8</v>
      </c>
    </row>
    <row r="12" spans="2:8" s="2" customFormat="1" ht="24" customHeight="1">
      <c r="B12" s="28">
        <v>60</v>
      </c>
      <c r="C12" s="25">
        <v>137793</v>
      </c>
      <c r="D12" s="26">
        <v>2.8</v>
      </c>
      <c r="E12" s="27">
        <v>273064</v>
      </c>
      <c r="F12" s="26">
        <v>-1.6</v>
      </c>
      <c r="G12" s="29">
        <v>24.6</v>
      </c>
      <c r="H12" s="29">
        <v>7.8</v>
      </c>
    </row>
    <row r="13" spans="2:8" s="2" customFormat="1" ht="24" customHeight="1">
      <c r="B13" s="6">
        <v>61</v>
      </c>
      <c r="C13" s="21">
        <v>144144</v>
      </c>
      <c r="D13" s="23">
        <v>4.6</v>
      </c>
      <c r="E13" s="22">
        <v>282171</v>
      </c>
      <c r="F13" s="23">
        <v>3.3</v>
      </c>
      <c r="G13" s="30">
        <v>24.9</v>
      </c>
      <c r="H13" s="30">
        <v>7.8</v>
      </c>
    </row>
    <row r="14" spans="2:8" s="2" customFormat="1" ht="24" customHeight="1">
      <c r="B14" s="28">
        <v>62</v>
      </c>
      <c r="C14" s="25">
        <v>143875</v>
      </c>
      <c r="D14" s="26">
        <v>-0.2</v>
      </c>
      <c r="E14" s="27">
        <v>289975</v>
      </c>
      <c r="F14" s="26">
        <v>2.8</v>
      </c>
      <c r="G14" s="29">
        <v>25</v>
      </c>
      <c r="H14" s="29">
        <v>7.8</v>
      </c>
    </row>
    <row r="15" spans="2:8" s="2" customFormat="1" ht="24" customHeight="1">
      <c r="B15" s="6">
        <v>63</v>
      </c>
      <c r="C15" s="21">
        <v>150197</v>
      </c>
      <c r="D15" s="23">
        <v>4.4</v>
      </c>
      <c r="E15" s="22">
        <v>311184</v>
      </c>
      <c r="F15" s="23">
        <v>7.3</v>
      </c>
      <c r="G15" s="30">
        <v>24.6</v>
      </c>
      <c r="H15" s="30">
        <v>7.7</v>
      </c>
    </row>
    <row r="16" spans="2:8" s="2" customFormat="1" ht="24" customHeight="1">
      <c r="B16" s="28" t="s">
        <v>8</v>
      </c>
      <c r="C16" s="25">
        <v>157554</v>
      </c>
      <c r="D16" s="26">
        <v>4.9</v>
      </c>
      <c r="E16" s="27">
        <v>363761</v>
      </c>
      <c r="F16" s="26">
        <v>16.9</v>
      </c>
      <c r="G16" s="29">
        <v>24.3</v>
      </c>
      <c r="H16" s="29">
        <v>7.8</v>
      </c>
    </row>
    <row r="17" spans="2:8" s="2" customFormat="1" ht="24" customHeight="1">
      <c r="B17" s="6">
        <v>2</v>
      </c>
      <c r="C17" s="21">
        <v>158625</v>
      </c>
      <c r="D17" s="23">
        <v>0.7</v>
      </c>
      <c r="E17" s="22">
        <v>382056</v>
      </c>
      <c r="F17" s="23">
        <v>5</v>
      </c>
      <c r="G17" s="30">
        <v>24</v>
      </c>
      <c r="H17" s="30">
        <v>7.6</v>
      </c>
    </row>
    <row r="18" spans="2:8" s="2" customFormat="1" ht="24" customHeight="1">
      <c r="B18" s="28">
        <v>3</v>
      </c>
      <c r="C18" s="25">
        <v>168344</v>
      </c>
      <c r="D18" s="26">
        <v>6.1</v>
      </c>
      <c r="E18" s="27">
        <v>393012</v>
      </c>
      <c r="F18" s="26">
        <v>2.9</v>
      </c>
      <c r="G18" s="29">
        <v>24</v>
      </c>
      <c r="H18" s="29">
        <v>7.6</v>
      </c>
    </row>
    <row r="19" spans="2:8" s="2" customFormat="1" ht="24" customHeight="1">
      <c r="B19" s="6">
        <v>4</v>
      </c>
      <c r="C19" s="21">
        <v>169638</v>
      </c>
      <c r="D19" s="23">
        <v>0.8</v>
      </c>
      <c r="E19" s="22">
        <v>340315</v>
      </c>
      <c r="F19" s="23">
        <v>-13.4</v>
      </c>
      <c r="G19" s="30">
        <v>23.9</v>
      </c>
      <c r="H19" s="30">
        <v>7.5</v>
      </c>
    </row>
    <row r="20" spans="2:8" s="2" customFormat="1" ht="24" customHeight="1">
      <c r="B20" s="28">
        <v>5</v>
      </c>
      <c r="C20" s="25">
        <v>176933</v>
      </c>
      <c r="D20" s="26">
        <v>4.3</v>
      </c>
      <c r="E20" s="27">
        <v>358662</v>
      </c>
      <c r="F20" s="26">
        <v>5.4</v>
      </c>
      <c r="G20" s="29">
        <v>23.8</v>
      </c>
      <c r="H20" s="29">
        <v>7.4</v>
      </c>
    </row>
    <row r="21" spans="2:8" s="2" customFormat="1" ht="24" customHeight="1">
      <c r="B21" s="6">
        <v>6</v>
      </c>
      <c r="C21" s="21">
        <v>184606</v>
      </c>
      <c r="D21" s="23">
        <v>4.3</v>
      </c>
      <c r="E21" s="22">
        <v>432461</v>
      </c>
      <c r="F21" s="23">
        <v>20.6</v>
      </c>
      <c r="G21" s="30">
        <v>23.2</v>
      </c>
      <c r="H21" s="30">
        <v>7.5</v>
      </c>
    </row>
    <row r="22" spans="2:8" s="2" customFormat="1" ht="24" customHeight="1">
      <c r="B22" s="28">
        <v>7</v>
      </c>
      <c r="C22" s="25">
        <v>191300</v>
      </c>
      <c r="D22" s="26">
        <v>3.6</v>
      </c>
      <c r="E22" s="27">
        <v>486191</v>
      </c>
      <c r="F22" s="26">
        <v>12.4</v>
      </c>
      <c r="G22" s="29">
        <v>23.1</v>
      </c>
      <c r="H22" s="29">
        <v>7.5</v>
      </c>
    </row>
    <row r="23" spans="2:8" s="2" customFormat="1" ht="24" customHeight="1">
      <c r="B23" s="6">
        <v>8</v>
      </c>
      <c r="C23" s="21">
        <v>196350</v>
      </c>
      <c r="D23" s="23">
        <v>2.6</v>
      </c>
      <c r="E23" s="22">
        <v>456537</v>
      </c>
      <c r="F23" s="23">
        <v>-6.1</v>
      </c>
      <c r="G23" s="30">
        <v>23</v>
      </c>
      <c r="H23" s="30">
        <v>7.6</v>
      </c>
    </row>
    <row r="24" spans="2:8" s="2" customFormat="1" ht="24" customHeight="1">
      <c r="B24" s="28">
        <v>9</v>
      </c>
      <c r="C24" s="25">
        <v>197045</v>
      </c>
      <c r="D24" s="26">
        <v>0.4</v>
      </c>
      <c r="E24" s="27">
        <v>368102</v>
      </c>
      <c r="F24" s="26">
        <v>-19.4</v>
      </c>
      <c r="G24" s="29">
        <v>22.8</v>
      </c>
      <c r="H24" s="29">
        <v>7.6</v>
      </c>
    </row>
    <row r="25" spans="2:8" s="2" customFormat="1" ht="24" customHeight="1">
      <c r="B25" s="6">
        <v>10</v>
      </c>
      <c r="C25" s="21">
        <v>189394</v>
      </c>
      <c r="D25" s="23">
        <v>-3.9</v>
      </c>
      <c r="E25" s="22">
        <v>373802</v>
      </c>
      <c r="F25" s="23">
        <v>1.5</v>
      </c>
      <c r="G25" s="30">
        <v>23</v>
      </c>
      <c r="H25" s="30">
        <v>7.5</v>
      </c>
    </row>
    <row r="26" spans="2:8" s="2" customFormat="1" ht="24" customHeight="1">
      <c r="B26" s="28">
        <v>11</v>
      </c>
      <c r="C26" s="25">
        <v>194271</v>
      </c>
      <c r="D26" s="26">
        <v>2.6</v>
      </c>
      <c r="E26" s="27">
        <v>368315</v>
      </c>
      <c r="F26" s="26">
        <v>-1.5</v>
      </c>
      <c r="G26" s="29">
        <v>22.6</v>
      </c>
      <c r="H26" s="29">
        <v>7.3</v>
      </c>
    </row>
    <row r="27" spans="2:8" s="2" customFormat="1" ht="24" customHeight="1">
      <c r="B27" s="6">
        <v>12</v>
      </c>
      <c r="C27" s="21">
        <v>195666</v>
      </c>
      <c r="D27" s="23">
        <v>0.7</v>
      </c>
      <c r="E27" s="22">
        <v>337585</v>
      </c>
      <c r="F27" s="23">
        <v>-8.3</v>
      </c>
      <c r="G27" s="30">
        <v>22.2</v>
      </c>
      <c r="H27" s="30">
        <v>7.4</v>
      </c>
    </row>
    <row r="28" spans="2:8" s="2" customFormat="1" ht="24" customHeight="1">
      <c r="B28" s="28">
        <v>13</v>
      </c>
      <c r="C28" s="25">
        <v>195290</v>
      </c>
      <c r="D28" s="26">
        <v>-0.2</v>
      </c>
      <c r="E28" s="27">
        <v>369828</v>
      </c>
      <c r="F28" s="26">
        <v>9.6</v>
      </c>
      <c r="G28" s="29">
        <v>22</v>
      </c>
      <c r="H28" s="29">
        <v>7.2</v>
      </c>
    </row>
    <row r="29" spans="2:8" s="2" customFormat="1" ht="24" customHeight="1">
      <c r="B29" s="6">
        <v>14</v>
      </c>
      <c r="C29" s="21">
        <v>192294</v>
      </c>
      <c r="D29" s="23">
        <v>-1.5</v>
      </c>
      <c r="E29" s="22">
        <v>332526</v>
      </c>
      <c r="F29" s="23">
        <v>-10.1</v>
      </c>
      <c r="G29" s="30">
        <v>22.2</v>
      </c>
      <c r="H29" s="30">
        <v>7.3</v>
      </c>
    </row>
    <row r="30" spans="2:8" s="2" customFormat="1" ht="24" customHeight="1">
      <c r="B30" s="28">
        <v>15</v>
      </c>
      <c r="C30" s="25">
        <v>201142</v>
      </c>
      <c r="D30" s="26">
        <v>4.6</v>
      </c>
      <c r="E30" s="27">
        <v>341550</v>
      </c>
      <c r="F30" s="26">
        <v>2.7</v>
      </c>
      <c r="G30" s="29">
        <v>22.1</v>
      </c>
      <c r="H30" s="29">
        <v>7.5</v>
      </c>
    </row>
    <row r="31" spans="2:8" s="2" customFormat="1" ht="24" customHeight="1">
      <c r="B31" s="6">
        <v>16</v>
      </c>
      <c r="C31" s="21">
        <v>189622</v>
      </c>
      <c r="D31" s="23">
        <v>-5.7</v>
      </c>
      <c r="E31" s="22">
        <v>266272</v>
      </c>
      <c r="F31" s="23">
        <v>-22</v>
      </c>
      <c r="G31" s="30">
        <v>22.1</v>
      </c>
      <c r="H31" s="30">
        <v>7.5</v>
      </c>
    </row>
    <row r="32" spans="2:8" s="2" customFormat="1" ht="24" customHeight="1">
      <c r="B32" s="28">
        <v>17</v>
      </c>
      <c r="C32" s="25">
        <v>179917</v>
      </c>
      <c r="D32" s="26">
        <v>-5.1</v>
      </c>
      <c r="E32" s="27">
        <v>301289</v>
      </c>
      <c r="F32" s="26">
        <v>13.2</v>
      </c>
      <c r="G32" s="29">
        <v>21.5</v>
      </c>
      <c r="H32" s="29">
        <v>7.2</v>
      </c>
    </row>
    <row r="33" spans="2:8" s="2" customFormat="1" ht="24" customHeight="1">
      <c r="B33" s="6">
        <v>18</v>
      </c>
      <c r="C33" s="21">
        <v>178098</v>
      </c>
      <c r="D33" s="23">
        <v>-1</v>
      </c>
      <c r="E33" s="22">
        <v>289086</v>
      </c>
      <c r="F33" s="23">
        <v>-4.1</v>
      </c>
      <c r="G33" s="30">
        <v>21.6</v>
      </c>
      <c r="H33" s="30">
        <v>7.1</v>
      </c>
    </row>
    <row r="34" spans="2:8" s="2" customFormat="1" ht="24" customHeight="1">
      <c r="B34" s="28">
        <v>19</v>
      </c>
      <c r="C34" s="25">
        <v>177561</v>
      </c>
      <c r="D34" s="26">
        <v>-0.3</v>
      </c>
      <c r="E34" s="27">
        <v>232478</v>
      </c>
      <c r="F34" s="26">
        <v>-19.6</v>
      </c>
      <c r="G34" s="29">
        <v>21.9</v>
      </c>
      <c r="H34" s="29">
        <v>7.2</v>
      </c>
    </row>
    <row r="35" spans="2:8" s="2" customFormat="1" ht="24" customHeight="1">
      <c r="B35" s="6">
        <v>20</v>
      </c>
      <c r="C35" s="21">
        <v>184616</v>
      </c>
      <c r="D35" s="23">
        <v>4</v>
      </c>
      <c r="E35" s="22">
        <v>225993</v>
      </c>
      <c r="F35" s="23">
        <v>-2.8</v>
      </c>
      <c r="G35" s="30">
        <v>21.7</v>
      </c>
      <c r="H35" s="30">
        <v>7.3</v>
      </c>
    </row>
    <row r="36" spans="2:8" s="2" customFormat="1" ht="24" customHeight="1">
      <c r="B36" s="28">
        <v>21</v>
      </c>
      <c r="C36" s="25">
        <v>182128</v>
      </c>
      <c r="D36" s="26">
        <v>-1.3</v>
      </c>
      <c r="E36" s="27">
        <v>244137</v>
      </c>
      <c r="F36" s="26">
        <v>8</v>
      </c>
      <c r="G36" s="29">
        <v>21.6</v>
      </c>
      <c r="H36" s="29">
        <v>7.3</v>
      </c>
    </row>
    <row r="37" spans="2:8" s="2" customFormat="1" ht="24" customHeight="1">
      <c r="B37" s="6">
        <v>22</v>
      </c>
      <c r="C37" s="21">
        <v>182979</v>
      </c>
      <c r="D37" s="23">
        <v>0.5</v>
      </c>
      <c r="E37" s="22">
        <v>266165</v>
      </c>
      <c r="F37" s="23">
        <v>9</v>
      </c>
      <c r="G37" s="30">
        <v>21.3</v>
      </c>
      <c r="H37" s="30">
        <v>7.3</v>
      </c>
    </row>
    <row r="38" spans="2:8" s="2" customFormat="1" ht="24" customHeight="1">
      <c r="B38" s="28">
        <v>23</v>
      </c>
      <c r="C38" s="25">
        <v>167757</v>
      </c>
      <c r="D38" s="26">
        <v>-8.3</v>
      </c>
      <c r="E38" s="27">
        <v>184171</v>
      </c>
      <c r="F38" s="26">
        <v>-30.8</v>
      </c>
      <c r="G38" s="29">
        <v>21.3</v>
      </c>
      <c r="H38" s="29">
        <v>7.1</v>
      </c>
    </row>
    <row r="39" spans="2:8" s="2" customFormat="1" ht="24" customHeight="1">
      <c r="B39" s="6">
        <v>24</v>
      </c>
      <c r="C39" s="21">
        <v>169904</v>
      </c>
      <c r="D39" s="23">
        <v>1.3</v>
      </c>
      <c r="E39" s="22">
        <v>181696</v>
      </c>
      <c r="F39" s="23">
        <v>-1.3</v>
      </c>
      <c r="G39" s="30">
        <v>21.2</v>
      </c>
      <c r="H39" s="30">
        <v>7.1</v>
      </c>
    </row>
    <row r="40" spans="2:8" s="10" customFormat="1" ht="24" customHeight="1">
      <c r="B40" s="28">
        <v>25</v>
      </c>
      <c r="C40" s="25">
        <v>185964</v>
      </c>
      <c r="D40" s="26">
        <v>9.5</v>
      </c>
      <c r="E40" s="27">
        <v>249562</v>
      </c>
      <c r="F40" s="26">
        <v>37.4</v>
      </c>
      <c r="G40" s="29">
        <v>21</v>
      </c>
      <c r="H40" s="29">
        <v>7.1</v>
      </c>
    </row>
    <row r="41" spans="2:8" s="2" customFormat="1" ht="24" customHeight="1">
      <c r="B41" s="6">
        <v>26</v>
      </c>
      <c r="C41" s="21">
        <v>193120</v>
      </c>
      <c r="D41" s="23">
        <v>3.8</v>
      </c>
      <c r="E41" s="22">
        <v>250533</v>
      </c>
      <c r="F41" s="23">
        <v>0.4</v>
      </c>
      <c r="G41" s="30">
        <v>21.2</v>
      </c>
      <c r="H41" s="30">
        <v>7.2</v>
      </c>
    </row>
    <row r="42" spans="2:8" s="2" customFormat="1" ht="24" customHeight="1">
      <c r="B42" s="28">
        <v>27</v>
      </c>
      <c r="C42" s="25">
        <v>189729</v>
      </c>
      <c r="D42" s="26">
        <v>-1.8</v>
      </c>
      <c r="E42" s="27">
        <v>293428</v>
      </c>
      <c r="F42" s="26">
        <v>17.1</v>
      </c>
      <c r="G42" s="29">
        <v>20.8</v>
      </c>
      <c r="H42" s="29">
        <v>7.1</v>
      </c>
    </row>
    <row r="43" spans="2:8" s="2" customFormat="1" ht="24" customHeight="1">
      <c r="B43" s="6">
        <v>28</v>
      </c>
      <c r="C43" s="21">
        <v>191658</v>
      </c>
      <c r="D43" s="23">
        <v>1</v>
      </c>
      <c r="E43" s="22">
        <v>283127</v>
      </c>
      <c r="F43" s="23">
        <v>-3.5</v>
      </c>
      <c r="G43" s="30">
        <v>20.8</v>
      </c>
      <c r="H43" s="30">
        <v>7.2</v>
      </c>
    </row>
    <row r="44" spans="2:8" s="2" customFormat="1" ht="24" customHeight="1">
      <c r="B44" s="28">
        <v>29</v>
      </c>
      <c r="C44" s="25">
        <v>200646</v>
      </c>
      <c r="D44" s="26">
        <f>ROUND((C44-C43)/C43*100,1)</f>
        <v>4.7</v>
      </c>
      <c r="E44" s="27">
        <v>332818</v>
      </c>
      <c r="F44" s="26">
        <f>ROUND((E44-E43)/E43*100,1)</f>
        <v>17.6</v>
      </c>
      <c r="G44" s="29">
        <v>20.9</v>
      </c>
      <c r="H44" s="29">
        <v>7.4</v>
      </c>
    </row>
    <row r="45" spans="2:8" s="2" customFormat="1" ht="7.5" customHeight="1">
      <c r="B45" s="11"/>
      <c r="C45" s="12"/>
      <c r="D45" s="13"/>
      <c r="E45" s="14"/>
      <c r="F45" s="15"/>
      <c r="G45" s="11"/>
      <c r="H45" s="20"/>
    </row>
    <row r="46" spans="2:8" ht="16.5" customHeight="1">
      <c r="B46" s="1" t="s">
        <v>14</v>
      </c>
      <c r="H46" s="16"/>
    </row>
    <row r="47" spans="2:8" ht="16.5" customHeight="1">
      <c r="B47" s="1" t="s">
        <v>9</v>
      </c>
      <c r="H47" s="16"/>
    </row>
    <row r="48" ht="16.5" customHeight="1">
      <c r="B48" s="1" t="s">
        <v>10</v>
      </c>
    </row>
    <row r="49" spans="2:8" ht="12">
      <c r="B49" s="16"/>
      <c r="C49" s="16"/>
      <c r="D49" s="16"/>
      <c r="E49" s="16"/>
      <c r="F49" s="16"/>
      <c r="G49" s="16"/>
      <c r="H49" s="16"/>
    </row>
  </sheetData>
  <sheetProtection/>
  <mergeCells count="4">
    <mergeCell ref="B2:H2"/>
    <mergeCell ref="B5:B6"/>
    <mergeCell ref="C5:D5"/>
    <mergeCell ref="E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  <headerFooter>
    <oddFooter>&amp;C&amp;"ＭＳ 明朝,標準"&amp;14-29-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2018-02-23T10:36:33Z</cp:lastPrinted>
  <dcterms:created xsi:type="dcterms:W3CDTF">2017-02-09T02:29:30Z</dcterms:created>
  <dcterms:modified xsi:type="dcterms:W3CDTF">2018-02-27T05:42:48Z</dcterms:modified>
  <cp:category/>
  <cp:version/>
  <cp:contentType/>
  <cp:contentStatus/>
</cp:coreProperties>
</file>