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activeTab="0"/>
  </bookViews>
  <sheets>
    <sheet name="２４社会保障" sheetId="1" r:id="rId1"/>
    <sheet name="24-1" sheetId="2" r:id="rId2"/>
    <sheet name="24-2" sheetId="3" r:id="rId3"/>
    <sheet name="24-3" sheetId="4" r:id="rId4"/>
    <sheet name="24-4" sheetId="5" r:id="rId5"/>
    <sheet name="24-5" sheetId="6" r:id="rId6"/>
    <sheet name="24-6" sheetId="7" r:id="rId7"/>
    <sheet name="24-7" sheetId="8" r:id="rId8"/>
    <sheet name="24-8" sheetId="9" r:id="rId9"/>
    <sheet name="24-9" sheetId="10" r:id="rId10"/>
    <sheet name="24-10,11" sheetId="11" r:id="rId11"/>
    <sheet name="24-12,13,14" sheetId="12" r:id="rId12"/>
    <sheet name="24-15,16" sheetId="13" r:id="rId13"/>
    <sheet name="24-17,18" sheetId="14" r:id="rId14"/>
  </sheets>
  <definedNames>
    <definedName name="_xlnm.Print_Area" localSheetId="1">'24-1'!$A$1:$K$60</definedName>
    <definedName name="_xlnm.Print_Area" localSheetId="10">'24-10,11'!$A$1:$N$46</definedName>
    <definedName name="_xlnm.Print_Area" localSheetId="11">'24-12,13,14'!$A$1:$N$61</definedName>
    <definedName name="_xlnm.Print_Area" localSheetId="12">'24-15,16'!$A$1:$I$57</definedName>
    <definedName name="_xlnm.Print_Area" localSheetId="13">'24-17,18'!$A$1:$N$79</definedName>
    <definedName name="_xlnm.Print_Area" localSheetId="2">'24-2'!$A$1:$J$66</definedName>
    <definedName name="_xlnm.Print_Area" localSheetId="3">'24-3'!$A$1:$K$57</definedName>
    <definedName name="_xlnm.Print_Area" localSheetId="4">'24-4'!$A$1:$K$47</definedName>
    <definedName name="_xlnm.Print_Area" localSheetId="5">'24-5'!$A$1:$I$62</definedName>
    <definedName name="_xlnm.Print_Area" localSheetId="6">'24-6'!$A$1:$O$55</definedName>
    <definedName name="_xlnm.Print_Area" localSheetId="7">'24-7'!$A$1:$K$66</definedName>
    <definedName name="_xlnm.Print_Area" localSheetId="8">'24-8'!$A$1:$K$24</definedName>
    <definedName name="Z_364A53AF_4FC8_4D82_BC37_49A1A208A6F7_.wvu.PrintArea" localSheetId="1" hidden="1">'24-1'!$A$1:$K$15</definedName>
    <definedName name="Z_364A53AF_4FC8_4D82_BC37_49A1A208A6F7_.wvu.PrintArea" localSheetId="3" hidden="1">'24-3'!#REF!</definedName>
    <definedName name="Z_364A53AF_4FC8_4D82_BC37_49A1A208A6F7_.wvu.PrintArea" localSheetId="4" hidden="1">'24-4'!$A$1:$K$44</definedName>
    <definedName name="Z_364A53AF_4FC8_4D82_BC37_49A1A208A6F7_.wvu.PrintArea" localSheetId="5" hidden="1">'24-5'!$A$1:$I$60</definedName>
    <definedName name="Z_A96BA59E_86D0_40A2_99EA_AD00DB529130_.wvu.PrintArea" localSheetId="10" hidden="1">'24-10,11'!$A$1:$C$11</definedName>
    <definedName name="Z_A96BA59E_86D0_40A2_99EA_AD00DB529130_.wvu.PrintArea" localSheetId="11" hidden="1">'24-12,13,14'!$A$1:$C$11</definedName>
    <definedName name="Z_A96BA59E_86D0_40A2_99EA_AD00DB529130_.wvu.PrintArea" localSheetId="12" hidden="1">'24-15,16'!$A$1:$C$14</definedName>
    <definedName name="Z_A96BA59E_86D0_40A2_99EA_AD00DB529130_.wvu.PrintArea" localSheetId="13" hidden="1">'24-17,18'!$A$1:$M$16</definedName>
    <definedName name="Z_A96BA59E_86D0_40A2_99EA_AD00DB529130_.wvu.PrintArea" localSheetId="8" hidden="1">'24-8'!$A$1:$C$11</definedName>
    <definedName name="Z_A96BA59E_86D0_40A2_99EA_AD00DB529130_.wvu.PrintArea" localSheetId="9" hidden="1">'24-9'!$A$1:$G$47</definedName>
  </definedNames>
  <calcPr fullCalcOnLoad="1"/>
</workbook>
</file>

<file path=xl/sharedStrings.xml><?xml version="1.0" encoding="utf-8"?>
<sst xmlns="http://schemas.openxmlformats.org/spreadsheetml/2006/main" count="904" uniqueCount="465">
  <si>
    <t>社会保障・福祉</t>
  </si>
  <si>
    <r>
      <t>24－１　国民健康保険</t>
    </r>
    <r>
      <rPr>
        <sz val="16"/>
        <rFont val="ＭＳ 明朝"/>
        <family val="1"/>
      </rPr>
      <t>（平成24～28年度）</t>
    </r>
    <r>
      <rPr>
        <sz val="14"/>
        <rFont val="ＭＳ 明朝"/>
        <family val="1"/>
      </rPr>
      <t>　</t>
    </r>
  </si>
  <si>
    <t>（単位　金額　千円）</t>
  </si>
  <si>
    <t>年度</t>
  </si>
  <si>
    <t>保険者数
(年度末)</t>
  </si>
  <si>
    <r>
      <t xml:space="preserve">被保険者数
</t>
    </r>
    <r>
      <rPr>
        <sz val="11"/>
        <rFont val="ＭＳ Ｐゴシック"/>
        <family val="3"/>
      </rPr>
      <t>(</t>
    </r>
    <r>
      <rPr>
        <sz val="11"/>
        <rFont val="ＭＳ 明朝"/>
        <family val="1"/>
      </rPr>
      <t>年度末</t>
    </r>
    <r>
      <rPr>
        <sz val="11"/>
        <rFont val="ＭＳ Ｐゴシック"/>
        <family val="3"/>
      </rPr>
      <t>)</t>
    </r>
  </si>
  <si>
    <t>保険給付</t>
  </si>
  <si>
    <t>総数</t>
  </si>
  <si>
    <t>療養諸費</t>
  </si>
  <si>
    <t>件　数　　1)</t>
  </si>
  <si>
    <t>金額</t>
  </si>
  <si>
    <t>平成</t>
  </si>
  <si>
    <t>療養の給付</t>
  </si>
  <si>
    <t>一般診療</t>
  </si>
  <si>
    <t>歯科診療</t>
  </si>
  <si>
    <t>薬剤支給</t>
  </si>
  <si>
    <t>入院</t>
  </si>
  <si>
    <t>入院外</t>
  </si>
  <si>
    <t>件数</t>
  </si>
  <si>
    <t>高額療養費</t>
  </si>
  <si>
    <t>療養の給付</t>
  </si>
  <si>
    <t>療養費等（移送費含む）</t>
  </si>
  <si>
    <t>食事療養</t>
  </si>
  <si>
    <t>訪問看護</t>
  </si>
  <si>
    <t>件数</t>
  </si>
  <si>
    <t>出産育児一時金</t>
  </si>
  <si>
    <t>葬祭給付</t>
  </si>
  <si>
    <t>その他</t>
  </si>
  <si>
    <t xml:space="preserve">       </t>
  </si>
  <si>
    <t>　１）食事療養件数は計上しない。</t>
  </si>
  <si>
    <t xml:space="preserve">（注）１「保険給付」には、退職被保険者分を含む。 </t>
  </si>
  <si>
    <t>　　　２「療養費等」の件数には、食事差額を含む。</t>
  </si>
  <si>
    <t>　　　３「その他」は、傷病手当金、その他任意給付。</t>
  </si>
  <si>
    <t>資料：県医療指導課</t>
  </si>
  <si>
    <r>
      <t>24－２　全国健康保険協会管掌健康保険</t>
    </r>
    <r>
      <rPr>
        <sz val="16"/>
        <rFont val="ＭＳ 明朝"/>
        <family val="1"/>
      </rPr>
      <t>（平成24～28年度）　</t>
    </r>
  </si>
  <si>
    <r>
      <t>（単位　金額　</t>
    </r>
    <r>
      <rPr>
        <sz val="11"/>
        <color indexed="8"/>
        <rFont val="ＭＳ 明朝"/>
        <family val="1"/>
      </rPr>
      <t>千</t>
    </r>
    <r>
      <rPr>
        <sz val="11"/>
        <rFont val="ＭＳ 明朝"/>
        <family val="1"/>
      </rPr>
      <t>円）</t>
    </r>
  </si>
  <si>
    <t>年  度</t>
  </si>
  <si>
    <t>事業所数
（年度末）</t>
  </si>
  <si>
    <t>被保険者数
（年度末）</t>
  </si>
  <si>
    <t>平均標準報酬月額
（年度末月）
円</t>
  </si>
  <si>
    <t>保  険  料</t>
  </si>
  <si>
    <t>徴収決定済額</t>
  </si>
  <si>
    <t>収納済額</t>
  </si>
  <si>
    <t>平成</t>
  </si>
  <si>
    <t>24</t>
  </si>
  <si>
    <t>年度</t>
  </si>
  <si>
    <t>25</t>
  </si>
  <si>
    <t>26</t>
  </si>
  <si>
    <t>27</t>
  </si>
  <si>
    <t>28</t>
  </si>
  <si>
    <t>保　険　給　付</t>
  </si>
  <si>
    <t>総数</t>
  </si>
  <si>
    <t>入院</t>
  </si>
  <si>
    <t>入院外</t>
  </si>
  <si>
    <t>件数</t>
  </si>
  <si>
    <t>金額</t>
  </si>
  <si>
    <t>26</t>
  </si>
  <si>
    <t>歯科</t>
  </si>
  <si>
    <t>薬剤支給</t>
  </si>
  <si>
    <t>入院時食事療養費・生活療養費</t>
  </si>
  <si>
    <t>24</t>
  </si>
  <si>
    <t>訪問看護療養費</t>
  </si>
  <si>
    <t>療養費</t>
  </si>
  <si>
    <t>移送費</t>
  </si>
  <si>
    <t>-</t>
  </si>
  <si>
    <t>高額療養費</t>
  </si>
  <si>
    <t>傷病手当金</t>
  </si>
  <si>
    <t>埋葬料</t>
  </si>
  <si>
    <t>出産育児一時金</t>
  </si>
  <si>
    <t>出産手当金</t>
  </si>
  <si>
    <t>世帯合算高額療養費</t>
  </si>
  <si>
    <t>（注）保険給付総件数には、入院時食事療養費・生活療養費（標準負担額差額支給を除く）は含まない。</t>
  </si>
  <si>
    <t>資料：全国健康保険協会「事業年報」</t>
  </si>
  <si>
    <r>
      <t>24－３　国民年金</t>
    </r>
    <r>
      <rPr>
        <sz val="14"/>
        <rFont val="ＭＳ 明朝"/>
        <family val="1"/>
      </rPr>
      <t xml:space="preserve">（平成24～28年度）   </t>
    </r>
  </si>
  <si>
    <r>
      <t>（単位 金額</t>
    </r>
    <r>
      <rPr>
        <sz val="11"/>
        <rFont val="ＭＳ Ｐゴシック"/>
        <family val="3"/>
      </rPr>
      <t xml:space="preserve"> 千</t>
    </r>
    <r>
      <rPr>
        <sz val="11"/>
        <rFont val="ＭＳ 明朝"/>
        <family val="1"/>
      </rPr>
      <t>円）</t>
    </r>
  </si>
  <si>
    <r>
      <t xml:space="preserve">年 </t>
    </r>
    <r>
      <rPr>
        <sz val="11"/>
        <rFont val="ＭＳ Ｐゴシック"/>
        <family val="3"/>
      </rPr>
      <t xml:space="preserve">  </t>
    </r>
    <r>
      <rPr>
        <sz val="11"/>
        <rFont val="ＭＳ 明朝"/>
        <family val="1"/>
      </rPr>
      <t>度</t>
    </r>
  </si>
  <si>
    <t>被保険者数（年度末現在）</t>
  </si>
  <si>
    <t>納付率（％）</t>
  </si>
  <si>
    <r>
      <t>第１</t>
    </r>
    <r>
      <rPr>
        <sz val="11"/>
        <rFont val="ＭＳ 明朝"/>
        <family val="1"/>
      </rPr>
      <t>号
被保険者数</t>
    </r>
  </si>
  <si>
    <t>任意加入
被保険者</t>
  </si>
  <si>
    <r>
      <t>第</t>
    </r>
    <r>
      <rPr>
        <sz val="11"/>
        <rFont val="ＭＳ 明朝"/>
        <family val="1"/>
      </rPr>
      <t>３号
被保険者数</t>
    </r>
  </si>
  <si>
    <t>総数</t>
  </si>
  <si>
    <t>(再掲)
付加保険料
納付者</t>
  </si>
  <si>
    <t>(再掲)
高齢任意</t>
  </si>
  <si>
    <t>年金受給者状況（年度末現在）</t>
  </si>
  <si>
    <t>旧法拠出制年金</t>
  </si>
  <si>
    <t>老齢年金</t>
  </si>
  <si>
    <t>通算老齢年金</t>
  </si>
  <si>
    <t>障害年金</t>
  </si>
  <si>
    <t>件数</t>
  </si>
  <si>
    <t>年金額</t>
  </si>
  <si>
    <t>旧法拠出制年金</t>
  </si>
  <si>
    <t>基礎年金</t>
  </si>
  <si>
    <t>遺族年金</t>
  </si>
  <si>
    <t>老齢基礎年金</t>
  </si>
  <si>
    <t>障害基礎年金</t>
  </si>
  <si>
    <t>年金受給者状況（年度末現在）</t>
  </si>
  <si>
    <t>死亡一時金裁定状況</t>
  </si>
  <si>
    <t>老齢福祉年金</t>
  </si>
  <si>
    <t>遺族基礎年金</t>
  </si>
  <si>
    <t>金額</t>
  </si>
  <si>
    <t>（注）１「高齢任意」は、当該年度において60歳以上の任意加入被保険者を掲げた。</t>
  </si>
  <si>
    <t>　　　２「納付率」は、納付月数を納付対象月数で除したもの。</t>
  </si>
  <si>
    <t>資料：厚生労働省「厚生年金保険・国民年金事業年報」</t>
  </si>
  <si>
    <r>
      <t>24－４　厚生年金保険</t>
    </r>
    <r>
      <rPr>
        <sz val="16"/>
        <rFont val="ＭＳ 明朝"/>
        <family val="1"/>
      </rPr>
      <t>（平成24～28年度）</t>
    </r>
  </si>
  <si>
    <t>受給権者数は年度末現在。</t>
  </si>
  <si>
    <t>（単位 金額 千円）</t>
  </si>
  <si>
    <t>事業所数</t>
  </si>
  <si>
    <t xml:space="preserve">被保険者数    </t>
  </si>
  <si>
    <t>平均標準報酬月額 
(年度末月)</t>
  </si>
  <si>
    <t>保険料</t>
  </si>
  <si>
    <t>徴収決定済額</t>
  </si>
  <si>
    <t>収納済額</t>
  </si>
  <si>
    <t>24</t>
  </si>
  <si>
    <t>25</t>
  </si>
  <si>
    <t>26</t>
  </si>
  <si>
    <t>27</t>
  </si>
  <si>
    <t>28</t>
  </si>
  <si>
    <t>年金（新法）</t>
  </si>
  <si>
    <t>老齢厚生年金</t>
  </si>
  <si>
    <t>遺族厚生年金</t>
  </si>
  <si>
    <t>障害厚生年金</t>
  </si>
  <si>
    <t>受給権者数</t>
  </si>
  <si>
    <t>年金総額</t>
  </si>
  <si>
    <t>年金（旧法）</t>
  </si>
  <si>
    <t>老齢年金</t>
  </si>
  <si>
    <t>遺族年金</t>
  </si>
  <si>
    <t>障害年金</t>
  </si>
  <si>
    <t>一時金</t>
  </si>
  <si>
    <t>障害手当金</t>
  </si>
  <si>
    <t>脱退手当金</t>
  </si>
  <si>
    <t>（注）「老齢年金」及び「遺族年金」には、通算を含む。</t>
  </si>
  <si>
    <r>
      <t>24－５　雇用保険</t>
    </r>
    <r>
      <rPr>
        <sz val="16"/>
        <rFont val="ＭＳ 明朝"/>
        <family val="1"/>
      </rPr>
      <t xml:space="preserve">（平成25～29年度）  </t>
    </r>
  </si>
  <si>
    <r>
      <t>年度</t>
    </r>
  </si>
  <si>
    <t>適用状況</t>
  </si>
  <si>
    <t>一般求職者給付の状況</t>
  </si>
  <si>
    <t>適用事業所数
　　　　　1)</t>
  </si>
  <si>
    <t>被保険者数
　　　 1)</t>
  </si>
  <si>
    <t>日雇労働
被保険者数
　　　1)</t>
  </si>
  <si>
    <t>基本手当（基本分）</t>
  </si>
  <si>
    <t>初回受給者数</t>
  </si>
  <si>
    <t>受給者実人員
（年度平均）</t>
  </si>
  <si>
    <t>支給総額</t>
  </si>
  <si>
    <t>一般求職者給付の状況</t>
  </si>
  <si>
    <t>傷病手当</t>
  </si>
  <si>
    <t>技能習得手当</t>
  </si>
  <si>
    <t>受講手当</t>
  </si>
  <si>
    <t>通所手当</t>
  </si>
  <si>
    <t>受給者実人員</t>
  </si>
  <si>
    <t>支給総額</t>
  </si>
  <si>
    <t>就職促進給付の状況</t>
  </si>
  <si>
    <t>寄宿手当</t>
  </si>
  <si>
    <t>就業手当</t>
  </si>
  <si>
    <t>受給者実人員</t>
  </si>
  <si>
    <t>支給額</t>
  </si>
  <si>
    <t>就職促進給付の状況</t>
  </si>
  <si>
    <t>常用就職支度手当</t>
  </si>
  <si>
    <t>再就職手当</t>
  </si>
  <si>
    <t>就業促進定着手当</t>
  </si>
  <si>
    <t>支給人員</t>
  </si>
  <si>
    <t>…</t>
  </si>
  <si>
    <t>日雇労働求職者給付の状況</t>
  </si>
  <si>
    <t>　１）各年度月平均。</t>
  </si>
  <si>
    <t>資料：厚生労働省「雇用保険事業年報」、鳥取労働局</t>
  </si>
  <si>
    <r>
      <t>24－６　介護保険</t>
    </r>
    <r>
      <rPr>
        <sz val="16"/>
        <rFont val="ＭＳ 明朝"/>
        <family val="1"/>
      </rPr>
      <t>（平成24～28年度）</t>
    </r>
  </si>
  <si>
    <t>年度末現在。</t>
  </si>
  <si>
    <t>（単位　金額　千円）</t>
  </si>
  <si>
    <t>年度</t>
  </si>
  <si>
    <t>要介護（要支援）認定者数
総数</t>
  </si>
  <si>
    <t>第　　１　　号　　被　　保　　険　　者</t>
  </si>
  <si>
    <t>要　支　援</t>
  </si>
  <si>
    <t>要　　介　　護</t>
  </si>
  <si>
    <t>要支援１</t>
  </si>
  <si>
    <t>要支援２</t>
  </si>
  <si>
    <t>要介護１</t>
  </si>
  <si>
    <t>要介護２</t>
  </si>
  <si>
    <t>要介護３</t>
  </si>
  <si>
    <t>要介護４</t>
  </si>
  <si>
    <t>要介護５</t>
  </si>
  <si>
    <t>年度</t>
  </si>
  <si>
    <t>第　　２　　号　　被　　保　　険　　者</t>
  </si>
  <si>
    <t>居宅介護(介護予防)サービス
受給者</t>
  </si>
  <si>
    <t>地域密着型(介護予防)サービス受給者</t>
  </si>
  <si>
    <t>施設介護サービス受給者</t>
  </si>
  <si>
    <t>総数</t>
  </si>
  <si>
    <t>居宅（介護予防）サービス</t>
  </si>
  <si>
    <t>地域密着型（介護予防）サービス</t>
  </si>
  <si>
    <t>施設介護サービス</t>
  </si>
  <si>
    <t>件数</t>
  </si>
  <si>
    <t>給付額</t>
  </si>
  <si>
    <t>給付費</t>
  </si>
  <si>
    <t>（注）受給者数及び保険給付は各年３月から翌年２月までの累計。</t>
  </si>
  <si>
    <t>資料：厚生労働省「介護保険事業状況報告」</t>
  </si>
  <si>
    <t>加々見</t>
  </si>
  <si>
    <t>21年度</t>
  </si>
  <si>
    <r>
      <t>24－７産業別労働者災害補償保険給付状況</t>
    </r>
    <r>
      <rPr>
        <sz val="20"/>
        <rFont val="ＭＳ 明朝"/>
        <family val="1"/>
      </rPr>
      <t>（平成25～29年度）</t>
    </r>
  </si>
  <si>
    <t>（単位金額千円）</t>
  </si>
  <si>
    <t>年度・産業</t>
  </si>
  <si>
    <r>
      <t>事</t>
    </r>
    <r>
      <rPr>
        <sz val="11"/>
        <rFont val="ＭＳ 明朝"/>
        <family val="1"/>
      </rPr>
      <t>業</t>
    </r>
    <r>
      <rPr>
        <sz val="11"/>
        <rFont val="ＭＳ 明朝"/>
        <family val="1"/>
      </rPr>
      <t>成</t>
    </r>
    <r>
      <rPr>
        <sz val="11"/>
        <rFont val="ＭＳ 明朝"/>
        <family val="1"/>
      </rPr>
      <t>績</t>
    </r>
  </si>
  <si>
    <t>保険給付</t>
  </si>
  <si>
    <r>
      <t>適</t>
    </r>
    <r>
      <rPr>
        <sz val="11"/>
        <rFont val="ＭＳ 明朝"/>
        <family val="1"/>
      </rPr>
      <t>用事業所数</t>
    </r>
  </si>
  <si>
    <r>
      <t>適</t>
    </r>
    <r>
      <rPr>
        <sz val="11"/>
        <rFont val="ＭＳ 明朝"/>
        <family val="1"/>
      </rPr>
      <t>用労働者数</t>
    </r>
  </si>
  <si>
    <r>
      <t>総</t>
    </r>
    <r>
      <rPr>
        <sz val="11"/>
        <rFont val="ＭＳ 明朝"/>
        <family val="1"/>
      </rPr>
      <t>数</t>
    </r>
  </si>
  <si>
    <t>徴収決定済額</t>
  </si>
  <si>
    <t>件数</t>
  </si>
  <si>
    <t>金額</t>
  </si>
  <si>
    <t>平成</t>
  </si>
  <si>
    <t>年度</t>
  </si>
  <si>
    <t>林業</t>
  </si>
  <si>
    <t>漁業</t>
  </si>
  <si>
    <t>鉱業</t>
  </si>
  <si>
    <t>建設業</t>
  </si>
  <si>
    <t>製造業</t>
  </si>
  <si>
    <t>運輸通信業</t>
  </si>
  <si>
    <t>電気･ガス･水道業</t>
  </si>
  <si>
    <t>船舶所有者の事業</t>
  </si>
  <si>
    <t>その他</t>
  </si>
  <si>
    <t>療養(補償)給付</t>
  </si>
  <si>
    <t>休業(補償)給付</t>
  </si>
  <si>
    <t>障害(補償)給付</t>
  </si>
  <si>
    <r>
      <t>遺族</t>
    </r>
    <r>
      <rPr>
        <sz val="11"/>
        <rFont val="ＭＳ Ｐゴシック"/>
        <family val="3"/>
      </rPr>
      <t>(</t>
    </r>
    <r>
      <rPr>
        <sz val="11"/>
        <rFont val="ＭＳ 明朝"/>
        <family val="1"/>
      </rPr>
      <t>補</t>
    </r>
    <r>
      <rPr>
        <sz val="11"/>
        <rFont val="ＭＳ 明朝"/>
        <family val="1"/>
      </rPr>
      <t>償</t>
    </r>
    <r>
      <rPr>
        <sz val="11"/>
        <rFont val="ＭＳ Ｐゴシック"/>
        <family val="3"/>
      </rPr>
      <t>)</t>
    </r>
    <r>
      <rPr>
        <sz val="11"/>
        <rFont val="ＭＳ 明朝"/>
        <family val="1"/>
      </rPr>
      <t>給</t>
    </r>
    <r>
      <rPr>
        <sz val="11"/>
        <rFont val="ＭＳ 明朝"/>
        <family val="1"/>
      </rPr>
      <t>付</t>
    </r>
  </si>
  <si>
    <t>金額</t>
  </si>
  <si>
    <t>葬祭料</t>
  </si>
  <si>
    <t>介護(補償)給付</t>
  </si>
  <si>
    <t>年金等給付</t>
  </si>
  <si>
    <t>二次健康診断等給付</t>
  </si>
  <si>
    <t>件数</t>
  </si>
  <si>
    <t>金額</t>
  </si>
  <si>
    <t>年度</t>
  </si>
  <si>
    <t>…</t>
  </si>
  <si>
    <t>…</t>
  </si>
  <si>
    <t>…</t>
  </si>
  <si>
    <t>（注）１「適用事業所数」には、事務組合委託事業所は含まない。</t>
  </si>
  <si>
    <t>資料：厚生労働省「労働災害補償保険事業年報」、厚生労働省鳥取労働局</t>
  </si>
  <si>
    <r>
      <t>24－８　公務災害補償</t>
    </r>
    <r>
      <rPr>
        <sz val="16"/>
        <rFont val="ＭＳ 明朝"/>
        <family val="1"/>
      </rPr>
      <t>（平成24～28年度）</t>
    </r>
  </si>
  <si>
    <t>（単位　金額　円）</t>
  </si>
  <si>
    <t>年度</t>
  </si>
  <si>
    <t>療養補償</t>
  </si>
  <si>
    <t>休業補償</t>
  </si>
  <si>
    <t>件数</t>
  </si>
  <si>
    <t>金額</t>
  </si>
  <si>
    <t>日数</t>
  </si>
  <si>
    <t>平成</t>
  </si>
  <si>
    <t>年度</t>
  </si>
  <si>
    <t>傷病補償年金</t>
  </si>
  <si>
    <t>障害補償年金</t>
  </si>
  <si>
    <t>介護補償給付</t>
  </si>
  <si>
    <t>遺族補償年金</t>
  </si>
  <si>
    <t>（注）常勤地方公務員に関するもの。</t>
  </si>
  <si>
    <t>資料：地方公務員災害補償基金「常勤地方公務員災害補償統計」</t>
  </si>
  <si>
    <r>
      <t>24－９　主な社会福祉施設等</t>
    </r>
    <r>
      <rPr>
        <sz val="16"/>
        <rFont val="ＭＳ 明朝"/>
        <family val="1"/>
      </rPr>
      <t>（平成29年）</t>
    </r>
  </si>
  <si>
    <t>10月１日現在。</t>
  </si>
  <si>
    <t>施設の種類</t>
  </si>
  <si>
    <t>施設数</t>
  </si>
  <si>
    <t>定員</t>
  </si>
  <si>
    <t>在所者数</t>
  </si>
  <si>
    <t>従業者数
（常勤換算）</t>
  </si>
  <si>
    <t>総　数</t>
  </si>
  <si>
    <t>保護施設</t>
  </si>
  <si>
    <t>救護施設</t>
  </si>
  <si>
    <t>更生施設</t>
  </si>
  <si>
    <t>授産施設</t>
  </si>
  <si>
    <t>宿所提供施設</t>
  </si>
  <si>
    <t>老人福祉施設</t>
  </si>
  <si>
    <t>養護老人ホーム</t>
  </si>
  <si>
    <t>軽費老人ホーム（ケアハウス含む）</t>
  </si>
  <si>
    <t>老人福祉センター</t>
  </si>
  <si>
    <t>障害者支援施設等</t>
  </si>
  <si>
    <t>障害者支援施設</t>
  </si>
  <si>
    <t xml:space="preserve">地域活動支援センター </t>
  </si>
  <si>
    <t>…</t>
  </si>
  <si>
    <t>福祉ホーム</t>
  </si>
  <si>
    <t>身体障害者社会参加支援施設</t>
  </si>
  <si>
    <t>…</t>
  </si>
  <si>
    <t>婦人保護施設</t>
  </si>
  <si>
    <t>児童福祉施設等</t>
  </si>
  <si>
    <t>乳児院</t>
  </si>
  <si>
    <t>母子生活支援施設</t>
  </si>
  <si>
    <t>保育所等</t>
  </si>
  <si>
    <t>小規模保育事業所</t>
  </si>
  <si>
    <t>児童養護施設</t>
  </si>
  <si>
    <t>障害児入所施設（福祉型）</t>
  </si>
  <si>
    <t>障害児入所施設（医療型）</t>
  </si>
  <si>
    <t>児童発達支援センター（福祉型）</t>
  </si>
  <si>
    <t>児童発達支援センター（医療型）</t>
  </si>
  <si>
    <t>児童心理治療施設</t>
  </si>
  <si>
    <t>児童自立支援施設</t>
  </si>
  <si>
    <t>児童家庭支援センター</t>
  </si>
  <si>
    <t>…</t>
  </si>
  <si>
    <t>児童館</t>
  </si>
  <si>
    <t>母子・父子福祉施設</t>
  </si>
  <si>
    <t>その他の社会福祉施設等</t>
  </si>
  <si>
    <t>（注）詳細票が回収できた施設のうち、活動中の施設について集計。</t>
  </si>
  <si>
    <t xml:space="preserve">     </t>
  </si>
  <si>
    <t>資料：厚生労働省「社会福祉施設等調査　個別表（施設票）」</t>
  </si>
  <si>
    <r>
      <t>24－10　介護保険施設</t>
    </r>
    <r>
      <rPr>
        <sz val="16"/>
        <rFont val="ＭＳ 明朝"/>
        <family val="1"/>
      </rPr>
      <t>（平成25～29年）</t>
    </r>
  </si>
  <si>
    <t>年次</t>
  </si>
  <si>
    <t>介護老人福祉施設</t>
  </si>
  <si>
    <t>介護老人保健施設</t>
  </si>
  <si>
    <t>介護療養型医療施設</t>
  </si>
  <si>
    <t>施設数</t>
  </si>
  <si>
    <t>定員</t>
  </si>
  <si>
    <t>在所者数
（９月末）</t>
  </si>
  <si>
    <t>病床数</t>
  </si>
  <si>
    <t>年</t>
  </si>
  <si>
    <t>（注）調査方法の変更等による回収率変動の影響を受けているため、数量を示す施設数等の実数は前年以前と単純に年次比較</t>
  </si>
  <si>
    <t xml:space="preserve">      できない。</t>
  </si>
  <si>
    <t>資料：厚生労働省「介護サービス施設・事業所調査」</t>
  </si>
  <si>
    <r>
      <t>24－11　居宅サービス及び地域密着型サービス事業所数</t>
    </r>
    <r>
      <rPr>
        <sz val="14"/>
        <rFont val="ＭＳ 明朝"/>
        <family val="1"/>
      </rPr>
      <t>（平成25～29年）</t>
    </r>
  </si>
  <si>
    <t>居宅サービス事業所</t>
  </si>
  <si>
    <t>訪問介護</t>
  </si>
  <si>
    <t>訪問入浴介護</t>
  </si>
  <si>
    <t>訪問看護ステーション</t>
  </si>
  <si>
    <t>通所介護</t>
  </si>
  <si>
    <t>通所リハビリテーション</t>
  </si>
  <si>
    <t>短期入所
生活介護</t>
  </si>
  <si>
    <t>短期入所
療養介護</t>
  </si>
  <si>
    <t>特定施設
入居者
生活介護</t>
  </si>
  <si>
    <t>福祉用具貸与</t>
  </si>
  <si>
    <t>特定福祉用具販売</t>
  </si>
  <si>
    <t>居宅介護支援</t>
  </si>
  <si>
    <t>地域密着型サービス事業所</t>
  </si>
  <si>
    <t>定期巡回・
随時対応型
訪問介護
看護</t>
  </si>
  <si>
    <t>夜間対応型訪問介護</t>
  </si>
  <si>
    <t>地域密着型通所介護</t>
  </si>
  <si>
    <t>認知症対応型通所介護</t>
  </si>
  <si>
    <t>小規模
多機能型
居宅介護</t>
  </si>
  <si>
    <t>認知症
対応型
共同生活
介護</t>
  </si>
  <si>
    <t>地域密着型
特定施設
入居者
生活介護</t>
  </si>
  <si>
    <t>複合型
サービス</t>
  </si>
  <si>
    <t xml:space="preserve">      できない。</t>
  </si>
  <si>
    <r>
      <t>24－12　児童相談所における相談の種類別対応件数</t>
    </r>
    <r>
      <rPr>
        <sz val="16"/>
        <rFont val="ＭＳ 明朝"/>
        <family val="1"/>
      </rPr>
      <t>（平成25～29年度）</t>
    </r>
  </si>
  <si>
    <t>総　数</t>
  </si>
  <si>
    <t>養護相談</t>
  </si>
  <si>
    <t>保健相談</t>
  </si>
  <si>
    <t>障害相談</t>
  </si>
  <si>
    <t>児童虐待</t>
  </si>
  <si>
    <t>その他</t>
  </si>
  <si>
    <t>肢体
不自由</t>
  </si>
  <si>
    <t>視聴覚
障害</t>
  </si>
  <si>
    <t>言語発達
障害等</t>
  </si>
  <si>
    <t>重症心身
障害</t>
  </si>
  <si>
    <t>知的障害</t>
  </si>
  <si>
    <t>その他の
相　　談</t>
  </si>
  <si>
    <t>発達障害</t>
  </si>
  <si>
    <t>自閉症等</t>
  </si>
  <si>
    <t>非行相談</t>
  </si>
  <si>
    <t>ぐ犯行為等</t>
  </si>
  <si>
    <t>触法行為等</t>
  </si>
  <si>
    <t>育成相談</t>
  </si>
  <si>
    <t>性格行動</t>
  </si>
  <si>
    <t>不登校</t>
  </si>
  <si>
    <t>適正</t>
  </si>
  <si>
    <t>育児・
しつけ</t>
  </si>
  <si>
    <t>資料：厚生労働省「福祉行政報告例（児童福祉）」</t>
  </si>
  <si>
    <t>24－13　児童相談所における児童虐待相談の被虐待者の年齢別対応件数</t>
  </si>
  <si>
    <t>（平成25～29年度）</t>
  </si>
  <si>
    <t>０～２歳</t>
  </si>
  <si>
    <t>３～６歳</t>
  </si>
  <si>
    <t>７～12歳</t>
  </si>
  <si>
    <t>13～15歳</t>
  </si>
  <si>
    <t>16～18歳</t>
  </si>
  <si>
    <r>
      <t>24－14　福祉事務所における児童福祉関係処理件数</t>
    </r>
    <r>
      <rPr>
        <sz val="16"/>
        <rFont val="ＭＳ 明朝"/>
        <family val="1"/>
      </rPr>
      <t>（平成25～29年度）</t>
    </r>
  </si>
  <si>
    <t>知的障害者福祉司又は社会福祉主事の指導</t>
  </si>
  <si>
    <t>施設入所措置</t>
  </si>
  <si>
    <t>措置権者の報告又は通知</t>
  </si>
  <si>
    <t>児童相談所へ送致又は通知等</t>
  </si>
  <si>
    <t>児童相談所の委嘱による調査の完了</t>
  </si>
  <si>
    <t>他の機関にあっせん・紹介</t>
  </si>
  <si>
    <t>相談・助言その他</t>
  </si>
  <si>
    <t>助産施設</t>
  </si>
  <si>
    <t>母子生活支援施設</t>
  </si>
  <si>
    <t>24－15　児童手当受給者数,支給対象児童数及び支給額</t>
  </si>
  <si>
    <t>（平成24～28年度）</t>
  </si>
  <si>
    <t>受給資格者数及び支給対象児童数は各年度２月末現在。</t>
  </si>
  <si>
    <t>（単位　金額　千円）</t>
  </si>
  <si>
    <t>市町村支給分</t>
  </si>
  <si>
    <t>公務員分（国家公務員を除く）</t>
  </si>
  <si>
    <t>受給資格者数</t>
  </si>
  <si>
    <t>支給対象児童数</t>
  </si>
  <si>
    <t>支給金額</t>
  </si>
  <si>
    <t>（注）平成23年度の支給金額は、平成22年度における子ども手当の支給に関する法律に基づき支給された子ども手当と、</t>
  </si>
  <si>
    <t>　　　平成23年度の子ども手当の支給等に関する特別措置法に基づき支給された子ども手当の支給総額。　　　　</t>
  </si>
  <si>
    <t>資料：内閣府「児童手当事業年報」「子ども手当事業年報」</t>
  </si>
  <si>
    <t>24－16　身体障がい児の育成医療及び未熟児の養育医療給付</t>
  </si>
  <si>
    <t>（平成25～29年度）</t>
  </si>
  <si>
    <t>身体障がい児童の育成医療給付支給状況</t>
  </si>
  <si>
    <t>申請件数</t>
  </si>
  <si>
    <t>決定件数</t>
  </si>
  <si>
    <t>支払決定金額</t>
  </si>
  <si>
    <t>公費負担</t>
  </si>
  <si>
    <t>社会保険負担</t>
  </si>
  <si>
    <t>自己負担</t>
  </si>
  <si>
    <t>27</t>
  </si>
  <si>
    <t>28</t>
  </si>
  <si>
    <t>29</t>
  </si>
  <si>
    <t>未熟児の養育医療給付支給状況</t>
  </si>
  <si>
    <t>費用額</t>
  </si>
  <si>
    <t>うち自己負担</t>
  </si>
  <si>
    <t>27</t>
  </si>
  <si>
    <t>29</t>
  </si>
  <si>
    <t>（注）１「支給決定金額」は、３月から翌年２月診療分まで。</t>
  </si>
  <si>
    <t>　　　２　未熟児の養育医療給付支給状況「社会保険負担」は、平成23年以前は結核予防法、平成24年以降は感染症の予防及び</t>
  </si>
  <si>
    <t>　　　　　感染症の患者に対する医療に関する法律による負担を含む。</t>
  </si>
  <si>
    <t>資料：厚生労働省「福祉行政報告例（障害者総合支援）」</t>
  </si>
  <si>
    <t>　　　　　　　　「福祉行政報告例（障害児関係・障害児福祉手当等・特別児童扶養手当）」</t>
  </si>
  <si>
    <r>
      <t>24－17　障がい者更生援護状況</t>
    </r>
    <r>
      <rPr>
        <sz val="16"/>
        <rFont val="ＭＳ 明朝"/>
        <family val="1"/>
      </rPr>
      <t>（平成25～29年度）</t>
    </r>
  </si>
  <si>
    <t>（単位　金額　千円）</t>
  </si>
  <si>
    <t>身体障害者手帳交付台帳登載数</t>
  </si>
  <si>
    <t>障害者総合支援</t>
  </si>
  <si>
    <t>新規交付数</t>
  </si>
  <si>
    <t>総数（年度末現在）</t>
  </si>
  <si>
    <t>自立支援医療
（更生医療）</t>
  </si>
  <si>
    <t>補装具</t>
  </si>
  <si>
    <t>購入</t>
  </si>
  <si>
    <t>修理</t>
  </si>
  <si>
    <t>18歳未満</t>
  </si>
  <si>
    <t>18歳以上</t>
  </si>
  <si>
    <t>給付認定件数</t>
  </si>
  <si>
    <t>公費負担額</t>
  </si>
  <si>
    <t>給付決定件数</t>
  </si>
  <si>
    <t>年度</t>
  </si>
  <si>
    <t>（注）自立支援医療「公費負担額」は、３月から翌年２月診療分まで。</t>
  </si>
  <si>
    <t>資料：厚生労働省「福祉行政報告例（身体障害福祉）」「福祉行政報告例（障害者自立支援）（障害者総合支援）」</t>
  </si>
  <si>
    <r>
      <t>24－18　生活保護の状況</t>
    </r>
    <r>
      <rPr>
        <sz val="16"/>
        <rFont val="ＭＳ 明朝"/>
        <family val="1"/>
      </rPr>
      <t xml:space="preserve"> （平成24～28年度）  </t>
    </r>
  </si>
  <si>
    <t>１　被保護世帯数及び実人員</t>
  </si>
  <si>
    <t>被保護実世帯数</t>
  </si>
  <si>
    <t>被保護実人員</t>
  </si>
  <si>
    <t>世帯総数</t>
  </si>
  <si>
    <t>現に保護を受けた世帯数</t>
  </si>
  <si>
    <t>保護停止中の世帯</t>
  </si>
  <si>
    <t>計</t>
  </si>
  <si>
    <t>世帯類型別</t>
  </si>
  <si>
    <t>高齢者世帯</t>
  </si>
  <si>
    <t>母子世帯</t>
  </si>
  <si>
    <t>障がい者世帯</t>
  </si>
  <si>
    <t>傷病者世帯</t>
  </si>
  <si>
    <t>その他の世帯</t>
  </si>
  <si>
    <t>資料：厚生労働省「被保護者調査」</t>
  </si>
  <si>
    <t>２　扶助別人員</t>
  </si>
  <si>
    <t>年度</t>
  </si>
  <si>
    <t>総数</t>
  </si>
  <si>
    <t>生活扶助</t>
  </si>
  <si>
    <t>住宅扶助</t>
  </si>
  <si>
    <t>教育扶助</t>
  </si>
  <si>
    <t>介護扶助</t>
  </si>
  <si>
    <t>医療扶助</t>
  </si>
  <si>
    <t>その他の扶助</t>
  </si>
  <si>
    <t>入院単給</t>
  </si>
  <si>
    <t>入院併給</t>
  </si>
  <si>
    <t>入院外単給</t>
  </si>
  <si>
    <t>入院外併給</t>
  </si>
  <si>
    <t>27</t>
  </si>
  <si>
    <t>（注）１「総数」は、各扶助の延べ人数。</t>
  </si>
  <si>
    <t>　　　２「その他の扶助」は、出産扶助、生業扶助、葬祭扶助の合計。</t>
  </si>
  <si>
    <t>３　生活保護開始世帯数及び廃止世帯数</t>
  </si>
  <si>
    <t>世帯類型・世帯構造別</t>
  </si>
  <si>
    <t>高齢者世帯</t>
  </si>
  <si>
    <t>母子世帯</t>
  </si>
  <si>
    <t>傷病者世帯</t>
  </si>
  <si>
    <t>障がい者世帯</t>
  </si>
  <si>
    <t>その他の世帯</t>
  </si>
  <si>
    <t>単身世帯</t>
  </si>
  <si>
    <t>開　始</t>
  </si>
  <si>
    <t>廃　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</si>
</sst>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quot;△&quot;##\ ###\ ###\ ##0_ ;_ * &quot;-&quot;_ ;_ @_ "/>
    <numFmt numFmtId="177" formatCode="_ * #\ ###\ ###\ ##0_ ;_ * &quot;△&quot;#\ ###\ ###\ ##0_ ;_ * &quot;-&quot;_ ;_ @_ "/>
    <numFmt numFmtId="178" formatCode="_ * #\ ###\ ###\ ##0;_ * \-#\ ###\ ###\ ##0;_ * &quot;-&quot;_ ;_ @_ "/>
    <numFmt numFmtId="179" formatCode="_ * #\ ###\ ###\ ##0_ ;_ * \-#\ ###\ ###\ ##0_ ;_ * &quot;-&quot;_ ;_ @_ "/>
    <numFmt numFmtId="180" formatCode="_ * #\ ###\ ###\ ##0.0_ ;_ * \-#\ ###\ ###\ ##0.0_ ;_ * &quot;-&quot;_ ;_ @_ "/>
    <numFmt numFmtId="181" formatCode="0_);[Red]\(0\)"/>
    <numFmt numFmtId="182" formatCode="_ * #\ ###\ ##0_ ;_ * \-#\ ###\ ##0_ ;_ * &quot;-&quot;_ ;_ @_ "/>
    <numFmt numFmtId="183" formatCode="#,##0_ "/>
    <numFmt numFmtId="184" formatCode="#,##0_);[Red]\(#,##0\)"/>
    <numFmt numFmtId="185" formatCode="#\ ###\ ###\ ##0\ ;\-#\ ###\ ###\ ##0\ "/>
    <numFmt numFmtId="186" formatCode="0_ "/>
    <numFmt numFmtId="187" formatCode="#,##0;&quot;▲ &quot;#,##0"/>
    <numFmt numFmtId="188" formatCode="_ * #\ ###\ ###\ ##0_ ;_ * &quot;△&quot;###\ ###\ ##0_ ;_ * &quot;-&quot;_ ;_ @_ "/>
  </numFmts>
  <fonts count="69">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sz val="10"/>
      <name val="ＭＳ 明朝"/>
      <family val="1"/>
    </font>
    <font>
      <b/>
      <sz val="22"/>
      <name val="ＭＳ 明朝"/>
      <family val="1"/>
    </font>
    <font>
      <sz val="16"/>
      <name val="ＭＳ 明朝"/>
      <family val="1"/>
    </font>
    <font>
      <sz val="14"/>
      <name val="ＭＳ 明朝"/>
      <family val="1"/>
    </font>
    <font>
      <sz val="6"/>
      <name val="ＭＳ Ｐ明朝"/>
      <family val="1"/>
    </font>
    <font>
      <u val="single"/>
      <sz val="9.35"/>
      <color indexed="12"/>
      <name val="ＭＳ 明朝"/>
      <family val="1"/>
    </font>
    <font>
      <sz val="6"/>
      <name val="ＭＳ 明朝"/>
      <family val="1"/>
    </font>
    <font>
      <sz val="9"/>
      <name val="ＭＳ 明朝"/>
      <family val="1"/>
    </font>
    <font>
      <sz val="11"/>
      <name val="ＭＳ ゴシック"/>
      <family val="3"/>
    </font>
    <font>
      <sz val="10"/>
      <name val="ＭＳ ゴシック"/>
      <family val="3"/>
    </font>
    <font>
      <sz val="11"/>
      <color indexed="8"/>
      <name val="ＭＳ 明朝"/>
      <family val="1"/>
    </font>
    <font>
      <sz val="9.5"/>
      <name val="ＭＳ 明朝"/>
      <family val="1"/>
    </font>
    <font>
      <sz val="9.5"/>
      <name val="ＭＳ ゴシック"/>
      <family val="3"/>
    </font>
    <font>
      <b/>
      <sz val="10"/>
      <name val="ＭＳ ゴシック"/>
      <family val="3"/>
    </font>
    <font>
      <b/>
      <sz val="11"/>
      <name val="ＭＳ ゴシック"/>
      <family val="3"/>
    </font>
    <font>
      <b/>
      <sz val="24"/>
      <name val="ＭＳ 明朝"/>
      <family val="1"/>
    </font>
    <font>
      <sz val="6"/>
      <name val="ＭＳ ゴシック"/>
      <family val="3"/>
    </font>
    <font>
      <sz val="20"/>
      <name val="ＭＳ 明朝"/>
      <family val="1"/>
    </font>
    <font>
      <sz val="22"/>
      <name val="ＭＳ 明朝"/>
      <family val="1"/>
    </font>
    <font>
      <sz val="10.5"/>
      <name val="ＭＳ 明朝"/>
      <family val="1"/>
    </font>
    <font>
      <sz val="10.5"/>
      <name val="ＭＳ ゴシック"/>
      <family val="3"/>
    </font>
    <font>
      <b/>
      <sz val="11"/>
      <name val="ＭＳ 明朝"/>
      <family val="1"/>
    </font>
    <font>
      <b/>
      <sz val="10.5"/>
      <name val="ＭＳ 明朝"/>
      <family val="1"/>
    </font>
    <font>
      <b/>
      <sz val="10.5"/>
      <name val="ＭＳ ゴシック"/>
      <family val="3"/>
    </font>
    <font>
      <b/>
      <sz val="20"/>
      <name val="ＭＳ 明朝"/>
      <family val="1"/>
    </font>
    <font>
      <sz val="12"/>
      <name val="ＭＳ 明朝"/>
      <family val="1"/>
    </font>
    <font>
      <sz val="12"/>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color indexed="63"/>
      </bottom>
    </border>
    <border>
      <left>
        <color indexed="63"/>
      </left>
      <right>
        <color indexed="63"/>
      </right>
      <top>
        <color indexed="63"/>
      </top>
      <bottom style="thin"/>
    </border>
    <border>
      <left style="thin"/>
      <right>
        <color indexed="63"/>
      </right>
      <top style="double"/>
      <bottom>
        <color indexed="63"/>
      </bottom>
    </border>
  </borders>
  <cellStyleXfs count="74">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2"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66" fillId="32" borderId="0" applyNumberFormat="0" applyBorder="0" applyAlignment="0" applyProtection="0"/>
  </cellStyleXfs>
  <cellXfs count="98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6" fillId="0" borderId="0" xfId="72" applyFill="1">
      <alignment/>
      <protection/>
    </xf>
    <xf numFmtId="0" fontId="0" fillId="0" borderId="0" xfId="72" applyFont="1" applyFill="1" applyAlignment="1">
      <alignment/>
      <protection/>
    </xf>
    <xf numFmtId="0" fontId="6" fillId="0" borderId="0" xfId="72" applyFont="1" applyFill="1" applyAlignment="1">
      <alignment vertical="center"/>
      <protection/>
    </xf>
    <xf numFmtId="0" fontId="6" fillId="0" borderId="0" xfId="72" applyFill="1" applyAlignment="1">
      <alignment vertical="center"/>
      <protection/>
    </xf>
    <xf numFmtId="0" fontId="2" fillId="0" borderId="0" xfId="72" applyFont="1" applyFill="1">
      <alignment/>
      <protection/>
    </xf>
    <xf numFmtId="0" fontId="2" fillId="0" borderId="10" xfId="72" applyFont="1" applyFill="1" applyBorder="1" applyAlignment="1">
      <alignment horizontal="distributed" vertical="center"/>
      <protection/>
    </xf>
    <xf numFmtId="0" fontId="2" fillId="0" borderId="11" xfId="72" applyFont="1" applyFill="1" applyBorder="1" applyAlignment="1">
      <alignment horizontal="distributed" vertical="center"/>
      <protection/>
    </xf>
    <xf numFmtId="0" fontId="2" fillId="0" borderId="12" xfId="72" applyFont="1" applyFill="1" applyBorder="1" applyAlignment="1">
      <alignment horizontal="distributed" vertical="center"/>
      <protection/>
    </xf>
    <xf numFmtId="0" fontId="13" fillId="0" borderId="0" xfId="72" applyFont="1" applyFill="1" applyBorder="1" applyAlignment="1">
      <alignment horizontal="distributed" vertical="center"/>
      <protection/>
    </xf>
    <xf numFmtId="0" fontId="13" fillId="0" borderId="13" xfId="72" applyFont="1" applyFill="1" applyBorder="1" applyAlignment="1">
      <alignment horizontal="distributed" vertical="center"/>
      <protection/>
    </xf>
    <xf numFmtId="0" fontId="13" fillId="0" borderId="14" xfId="72" applyFont="1" applyFill="1" applyBorder="1" applyAlignment="1">
      <alignment horizontal="distributed" vertical="center"/>
      <protection/>
    </xf>
    <xf numFmtId="0" fontId="13" fillId="0" borderId="0" xfId="72" applyFont="1" applyFill="1" applyAlignment="1">
      <alignment vertical="center"/>
      <protection/>
    </xf>
    <xf numFmtId="0" fontId="2" fillId="0" borderId="0" xfId="72" applyFont="1" applyFill="1" applyBorder="1" applyAlignment="1">
      <alignment horizontal="right" vertical="center" shrinkToFit="1"/>
      <protection/>
    </xf>
    <xf numFmtId="0" fontId="0" fillId="0" borderId="0" xfId="72" applyNumberFormat="1" applyFont="1" applyFill="1" applyBorder="1" applyAlignment="1">
      <alignment horizontal="center" vertical="center" shrinkToFit="1"/>
      <protection/>
    </xf>
    <xf numFmtId="0" fontId="2" fillId="0" borderId="15" xfId="72" applyFont="1" applyFill="1" applyBorder="1" applyAlignment="1">
      <alignment horizontal="left" vertical="center" shrinkToFit="1"/>
      <protection/>
    </xf>
    <xf numFmtId="176" fontId="2" fillId="0" borderId="14" xfId="50" applyNumberFormat="1" applyFont="1" applyFill="1" applyBorder="1" applyAlignment="1">
      <alignment vertical="center"/>
    </xf>
    <xf numFmtId="176" fontId="2" fillId="0" borderId="0" xfId="50" applyNumberFormat="1" applyFont="1" applyFill="1" applyBorder="1" applyAlignment="1">
      <alignment vertical="center"/>
    </xf>
    <xf numFmtId="0" fontId="6" fillId="0" borderId="0" xfId="72" applyFont="1" applyFill="1" applyAlignment="1">
      <alignment vertical="center" shrinkToFit="1"/>
      <protection/>
    </xf>
    <xf numFmtId="0" fontId="2" fillId="0" borderId="0" xfId="72" applyFont="1" applyFill="1" applyBorder="1" applyAlignment="1">
      <alignment vertical="center" shrinkToFit="1"/>
      <protection/>
    </xf>
    <xf numFmtId="0" fontId="2" fillId="0" borderId="15" xfId="72" applyFont="1" applyFill="1" applyBorder="1" applyAlignment="1">
      <alignment vertical="center" shrinkToFit="1"/>
      <protection/>
    </xf>
    <xf numFmtId="0" fontId="14" fillId="0" borderId="0" xfId="72" applyFont="1" applyFill="1" applyBorder="1" applyAlignment="1">
      <alignment vertical="center" shrinkToFit="1"/>
      <protection/>
    </xf>
    <xf numFmtId="0" fontId="14" fillId="0" borderId="0" xfId="72" applyNumberFormat="1" applyFont="1" applyFill="1" applyBorder="1" applyAlignment="1">
      <alignment horizontal="center" vertical="center" shrinkToFit="1"/>
      <protection/>
    </xf>
    <xf numFmtId="0" fontId="14" fillId="0" borderId="15" xfId="72" applyFont="1" applyFill="1" applyBorder="1" applyAlignment="1">
      <alignment vertical="center" shrinkToFit="1"/>
      <protection/>
    </xf>
    <xf numFmtId="176" fontId="14" fillId="0" borderId="14" xfId="50" applyNumberFormat="1" applyFont="1" applyFill="1" applyBorder="1" applyAlignment="1">
      <alignment vertical="center"/>
    </xf>
    <xf numFmtId="176" fontId="14" fillId="0" borderId="0" xfId="50" applyNumberFormat="1" applyFont="1" applyFill="1" applyBorder="1" applyAlignment="1">
      <alignment vertical="center"/>
    </xf>
    <xf numFmtId="0" fontId="15" fillId="0" borderId="0" xfId="72" applyFont="1" applyFill="1" applyAlignment="1">
      <alignment vertical="center" shrinkToFit="1"/>
      <protection/>
    </xf>
    <xf numFmtId="0" fontId="2" fillId="0" borderId="16" xfId="72" applyFont="1" applyFill="1" applyBorder="1" applyAlignment="1">
      <alignment vertical="center"/>
      <protection/>
    </xf>
    <xf numFmtId="0" fontId="2" fillId="0" borderId="17" xfId="72" applyFont="1" applyFill="1" applyBorder="1" applyAlignment="1">
      <alignment vertical="center"/>
      <protection/>
    </xf>
    <xf numFmtId="0" fontId="13" fillId="0" borderId="18" xfId="72" applyFont="1" applyFill="1" applyBorder="1" applyAlignment="1">
      <alignment vertical="center"/>
      <protection/>
    </xf>
    <xf numFmtId="0" fontId="13" fillId="0" borderId="16" xfId="72" applyFont="1" applyFill="1" applyBorder="1" applyAlignment="1">
      <alignment vertical="center"/>
      <protection/>
    </xf>
    <xf numFmtId="0" fontId="2" fillId="0" borderId="11" xfId="72" applyFont="1" applyFill="1" applyBorder="1" applyAlignment="1">
      <alignment horizontal="center" vertical="center"/>
      <protection/>
    </xf>
    <xf numFmtId="177" fontId="2" fillId="0" borderId="0" xfId="50" applyNumberFormat="1" applyFont="1" applyFill="1" applyBorder="1" applyAlignment="1">
      <alignment vertical="center"/>
    </xf>
    <xf numFmtId="177" fontId="14" fillId="0" borderId="0" xfId="50" applyNumberFormat="1" applyFont="1" applyFill="1" applyBorder="1" applyAlignment="1">
      <alignment vertical="center"/>
    </xf>
    <xf numFmtId="0" fontId="0" fillId="0" borderId="11" xfId="72" applyFont="1" applyFill="1" applyBorder="1" applyAlignment="1">
      <alignment horizontal="distributed" vertical="center"/>
      <protection/>
    </xf>
    <xf numFmtId="177" fontId="2" fillId="0" borderId="14" xfId="50" applyNumberFormat="1" applyFont="1" applyFill="1" applyBorder="1" applyAlignment="1">
      <alignment horizontal="right" vertical="center"/>
    </xf>
    <xf numFmtId="177" fontId="2" fillId="0" borderId="0" xfId="50" applyNumberFormat="1" applyFont="1" applyFill="1" applyBorder="1" applyAlignment="1">
      <alignment horizontal="right" vertical="center"/>
    </xf>
    <xf numFmtId="177" fontId="14" fillId="0" borderId="14" xfId="50" applyNumberFormat="1" applyFont="1" applyFill="1" applyBorder="1" applyAlignment="1">
      <alignment horizontal="right" vertical="center"/>
    </xf>
    <xf numFmtId="177" fontId="14" fillId="0" borderId="0" xfId="50" applyNumberFormat="1" applyFont="1" applyFill="1" applyBorder="1" applyAlignment="1">
      <alignment horizontal="right" vertical="center"/>
    </xf>
    <xf numFmtId="178" fontId="13" fillId="0" borderId="18" xfId="72" applyNumberFormat="1" applyFont="1" applyFill="1" applyBorder="1" applyAlignment="1">
      <alignment vertical="center"/>
      <protection/>
    </xf>
    <xf numFmtId="178" fontId="13" fillId="0" borderId="16" xfId="72" applyNumberFormat="1" applyFont="1" applyFill="1" applyBorder="1" applyAlignment="1">
      <alignment vertical="center"/>
      <protection/>
    </xf>
    <xf numFmtId="0" fontId="0" fillId="0" borderId="19" xfId="72" applyFont="1" applyFill="1" applyBorder="1" applyAlignment="1">
      <alignment vertical="center"/>
      <protection/>
    </xf>
    <xf numFmtId="0" fontId="2" fillId="0" borderId="0" xfId="72" applyFont="1" applyFill="1" applyBorder="1" applyAlignment="1">
      <alignment horizontal="distributed" vertical="center"/>
      <protection/>
    </xf>
    <xf numFmtId="178" fontId="13" fillId="0" borderId="19" xfId="72" applyNumberFormat="1" applyFont="1" applyFill="1" applyBorder="1" applyAlignment="1">
      <alignment vertical="center"/>
      <protection/>
    </xf>
    <xf numFmtId="0" fontId="0" fillId="0" borderId="0" xfId="72" applyFont="1" applyFill="1">
      <alignment/>
      <protection/>
    </xf>
    <xf numFmtId="178" fontId="2" fillId="0" borderId="0" xfId="72" applyNumberFormat="1" applyFont="1" applyFill="1">
      <alignment/>
      <protection/>
    </xf>
    <xf numFmtId="0" fontId="2" fillId="0" borderId="0" xfId="72" applyFont="1" applyFill="1" applyAlignment="1">
      <alignment/>
      <protection/>
    </xf>
    <xf numFmtId="0" fontId="2" fillId="0" borderId="0" xfId="72" applyFont="1" applyFill="1" applyAlignment="1">
      <alignment vertical="center"/>
      <protection/>
    </xf>
    <xf numFmtId="0" fontId="6" fillId="0" borderId="0" xfId="72" applyFont="1" applyFill="1">
      <alignment/>
      <protection/>
    </xf>
    <xf numFmtId="0" fontId="2" fillId="0" borderId="12" xfId="72" applyFont="1" applyFill="1" applyBorder="1" applyAlignment="1">
      <alignment horizontal="center" vertical="center"/>
      <protection/>
    </xf>
    <xf numFmtId="0" fontId="2" fillId="0" borderId="20" xfId="72" applyFont="1" applyFill="1" applyBorder="1" applyAlignment="1">
      <alignment horizontal="center" vertical="center"/>
      <protection/>
    </xf>
    <xf numFmtId="0" fontId="2" fillId="0" borderId="10" xfId="72" applyFont="1" applyFill="1" applyBorder="1" applyAlignment="1">
      <alignment horizontal="center" vertical="center"/>
      <protection/>
    </xf>
    <xf numFmtId="0" fontId="6" fillId="0" borderId="0" xfId="72" applyFont="1" applyFill="1" applyBorder="1" applyAlignment="1">
      <alignment horizontal="distributed" vertical="center" shrinkToFit="1"/>
      <protection/>
    </xf>
    <xf numFmtId="0" fontId="6" fillId="0" borderId="0" xfId="72" applyFont="1" applyFill="1" applyBorder="1" applyAlignment="1">
      <alignment horizontal="distributed" vertical="center"/>
      <protection/>
    </xf>
    <xf numFmtId="0" fontId="6" fillId="0" borderId="13" xfId="72" applyFont="1" applyFill="1" applyBorder="1" applyAlignment="1">
      <alignment horizontal="distributed" vertical="center"/>
      <protection/>
    </xf>
    <xf numFmtId="0" fontId="6" fillId="0" borderId="14" xfId="72" applyFont="1" applyFill="1" applyBorder="1" applyAlignment="1">
      <alignment horizontal="distributed" vertical="center"/>
      <protection/>
    </xf>
    <xf numFmtId="0" fontId="6" fillId="0" borderId="0" xfId="72" applyFont="1" applyFill="1" applyBorder="1">
      <alignment/>
      <protection/>
    </xf>
    <xf numFmtId="49" fontId="2" fillId="0" borderId="0" xfId="72" applyNumberFormat="1" applyFont="1" applyFill="1" applyBorder="1" applyAlignment="1">
      <alignment horizontal="center" vertical="center"/>
      <protection/>
    </xf>
    <xf numFmtId="179" fontId="2" fillId="0" borderId="14" xfId="48" applyNumberFormat="1" applyFont="1" applyFill="1" applyBorder="1" applyAlignment="1">
      <alignment horizontal="right" vertical="center"/>
    </xf>
    <xf numFmtId="179" fontId="2" fillId="0" borderId="0" xfId="48" applyNumberFormat="1" applyFont="1" applyFill="1" applyBorder="1" applyAlignment="1">
      <alignment vertical="center"/>
    </xf>
    <xf numFmtId="0" fontId="17" fillId="0" borderId="0" xfId="72" applyFont="1" applyFill="1" applyBorder="1" applyAlignment="1">
      <alignment vertical="center"/>
      <protection/>
    </xf>
    <xf numFmtId="0" fontId="17" fillId="0" borderId="0" xfId="72" applyFont="1" applyFill="1" applyAlignment="1">
      <alignment vertical="center"/>
      <protection/>
    </xf>
    <xf numFmtId="0" fontId="2" fillId="0" borderId="15" xfId="72" applyFont="1" applyFill="1" applyBorder="1" applyAlignment="1">
      <alignment horizontal="left" vertical="center"/>
      <protection/>
    </xf>
    <xf numFmtId="0" fontId="14" fillId="0" borderId="0" xfId="72" applyFont="1" applyFill="1" applyBorder="1" applyAlignment="1">
      <alignment horizontal="right" vertical="center" shrinkToFit="1"/>
      <protection/>
    </xf>
    <xf numFmtId="0" fontId="18" fillId="0" borderId="0" xfId="72" applyFont="1" applyFill="1" applyBorder="1" applyAlignment="1">
      <alignment vertical="center"/>
      <protection/>
    </xf>
    <xf numFmtId="0" fontId="18" fillId="0" borderId="0" xfId="72" applyFont="1" applyFill="1" applyAlignment="1">
      <alignment vertical="center"/>
      <protection/>
    </xf>
    <xf numFmtId="49" fontId="14" fillId="0" borderId="0" xfId="72" applyNumberFormat="1" applyFont="1" applyFill="1" applyBorder="1" applyAlignment="1">
      <alignment horizontal="center" vertical="center"/>
      <protection/>
    </xf>
    <xf numFmtId="0" fontId="14" fillId="0" borderId="15" xfId="72" applyFont="1" applyFill="1" applyBorder="1" applyAlignment="1">
      <alignment horizontal="left" vertical="center"/>
      <protection/>
    </xf>
    <xf numFmtId="179" fontId="14" fillId="0" borderId="14" xfId="48" applyNumberFormat="1" applyFont="1" applyFill="1" applyBorder="1" applyAlignment="1">
      <alignment horizontal="right" vertical="center"/>
    </xf>
    <xf numFmtId="179" fontId="14" fillId="0" borderId="0" xfId="48" applyNumberFormat="1" applyFont="1" applyFill="1" applyBorder="1" applyAlignment="1">
      <alignment vertical="center"/>
    </xf>
    <xf numFmtId="0" fontId="6" fillId="0" borderId="16" xfId="72" applyFont="1" applyFill="1" applyBorder="1" applyAlignment="1">
      <alignment shrinkToFit="1"/>
      <protection/>
    </xf>
    <xf numFmtId="0" fontId="19" fillId="0" borderId="16" xfId="72" applyFont="1" applyFill="1" applyBorder="1" applyAlignment="1">
      <alignment horizontal="center"/>
      <protection/>
    </xf>
    <xf numFmtId="0" fontId="6" fillId="0" borderId="17" xfId="72" applyFont="1" applyFill="1" applyBorder="1">
      <alignment/>
      <protection/>
    </xf>
    <xf numFmtId="179" fontId="19" fillId="0" borderId="18" xfId="48" applyNumberFormat="1" applyFont="1" applyFill="1" applyBorder="1" applyAlignment="1">
      <alignment vertical="center"/>
    </xf>
    <xf numFmtId="179" fontId="19" fillId="0" borderId="16" xfId="48" applyNumberFormat="1" applyFont="1" applyFill="1" applyBorder="1" applyAlignment="1">
      <alignment vertical="center"/>
    </xf>
    <xf numFmtId="0" fontId="2" fillId="0" borderId="0" xfId="72" applyFont="1" applyFill="1" applyBorder="1" applyAlignment="1">
      <alignment horizontal="distributed" vertical="center" shrinkToFit="1"/>
      <protection/>
    </xf>
    <xf numFmtId="0" fontId="2" fillId="0" borderId="13" xfId="72" applyFont="1" applyFill="1" applyBorder="1" applyAlignment="1">
      <alignment horizontal="distributed" vertical="center"/>
      <protection/>
    </xf>
    <xf numFmtId="0" fontId="2" fillId="0" borderId="14" xfId="72" applyFont="1" applyFill="1" applyBorder="1" applyAlignment="1">
      <alignment horizontal="distributed" vertical="center"/>
      <protection/>
    </xf>
    <xf numFmtId="179" fontId="2" fillId="0" borderId="14" xfId="48" applyNumberFormat="1" applyFont="1" applyFill="1" applyBorder="1" applyAlignment="1">
      <alignment vertical="center"/>
    </xf>
    <xf numFmtId="179" fontId="14" fillId="0" borderId="14" xfId="48" applyNumberFormat="1" applyFont="1" applyFill="1" applyBorder="1" applyAlignment="1">
      <alignment vertical="center"/>
    </xf>
    <xf numFmtId="0" fontId="2" fillId="0" borderId="16" xfId="72" applyFont="1" applyFill="1" applyBorder="1" applyAlignment="1">
      <alignment shrinkToFit="1"/>
      <protection/>
    </xf>
    <xf numFmtId="0" fontId="20" fillId="0" borderId="16" xfId="72" applyFont="1" applyFill="1" applyBorder="1" applyAlignment="1">
      <alignment horizontal="center"/>
      <protection/>
    </xf>
    <xf numFmtId="0" fontId="2" fillId="0" borderId="17" xfId="72" applyFont="1" applyFill="1" applyBorder="1">
      <alignment/>
      <protection/>
    </xf>
    <xf numFmtId="179" fontId="20" fillId="0" borderId="18" xfId="48" applyNumberFormat="1" applyFont="1" applyFill="1" applyBorder="1" applyAlignment="1">
      <alignment vertical="center"/>
    </xf>
    <xf numFmtId="179" fontId="20" fillId="0" borderId="16" xfId="48" applyNumberFormat="1" applyFont="1" applyFill="1" applyBorder="1" applyAlignment="1">
      <alignment vertical="center"/>
    </xf>
    <xf numFmtId="0" fontId="2" fillId="0" borderId="21" xfId="72" applyFont="1" applyFill="1" applyBorder="1" applyAlignment="1">
      <alignment horizontal="distributed" vertical="center"/>
      <protection/>
    </xf>
    <xf numFmtId="179" fontId="2" fillId="0" borderId="0" xfId="48" applyNumberFormat="1" applyFont="1" applyFill="1" applyBorder="1" applyAlignment="1">
      <alignment horizontal="right" vertical="center"/>
    </xf>
    <xf numFmtId="179" fontId="14" fillId="0" borderId="0" xfId="48" applyNumberFormat="1" applyFont="1" applyFill="1" applyBorder="1" applyAlignment="1">
      <alignment horizontal="right" vertical="center"/>
    </xf>
    <xf numFmtId="0" fontId="2" fillId="0" borderId="0" xfId="72" applyFont="1" applyFill="1" applyBorder="1" applyAlignment="1">
      <alignment shrinkToFit="1"/>
      <protection/>
    </xf>
    <xf numFmtId="0" fontId="20" fillId="0" borderId="0" xfId="72" applyFont="1" applyFill="1" applyBorder="1" applyAlignment="1">
      <alignment horizontal="center"/>
      <protection/>
    </xf>
    <xf numFmtId="0" fontId="2" fillId="0" borderId="0" xfId="72" applyFont="1" applyFill="1" applyBorder="1">
      <alignment/>
      <protection/>
    </xf>
    <xf numFmtId="179" fontId="20" fillId="0" borderId="0" xfId="48" applyNumberFormat="1" applyFont="1" applyFill="1" applyBorder="1" applyAlignment="1">
      <alignment vertical="center"/>
    </xf>
    <xf numFmtId="0" fontId="2" fillId="0" borderId="0" xfId="72" applyFont="1" applyFill="1" applyBorder="1" applyAlignment="1">
      <alignment/>
      <protection/>
    </xf>
    <xf numFmtId="0" fontId="6" fillId="0" borderId="0" xfId="72" applyFill="1" applyBorder="1" applyAlignment="1">
      <alignment horizontal="left"/>
      <protection/>
    </xf>
    <xf numFmtId="0" fontId="6" fillId="0" borderId="0" xfId="72" applyFill="1" applyBorder="1">
      <alignment/>
      <protection/>
    </xf>
    <xf numFmtId="0" fontId="6" fillId="0" borderId="0" xfId="72" applyFont="1" applyFill="1" applyAlignment="1">
      <alignment/>
      <protection/>
    </xf>
    <xf numFmtId="0" fontId="6" fillId="0" borderId="0" xfId="72" applyFill="1" applyAlignment="1">
      <alignment shrinkToFit="1"/>
      <protection/>
    </xf>
    <xf numFmtId="0" fontId="6" fillId="0" borderId="0" xfId="72" applyFill="1" applyAlignment="1">
      <alignment horizontal="center"/>
      <protection/>
    </xf>
    <xf numFmtId="0" fontId="0" fillId="0" borderId="16" xfId="72" applyFont="1" applyFill="1" applyBorder="1" applyAlignment="1">
      <alignment/>
      <protection/>
    </xf>
    <xf numFmtId="0" fontId="2" fillId="0" borderId="16" xfId="72" applyFont="1" applyFill="1" applyBorder="1" applyAlignment="1">
      <alignment/>
      <protection/>
    </xf>
    <xf numFmtId="0" fontId="2" fillId="0" borderId="0" xfId="72" applyFont="1" applyFill="1" applyBorder="1" applyAlignment="1">
      <alignment horizontal="left" vertical="center"/>
      <protection/>
    </xf>
    <xf numFmtId="0" fontId="0" fillId="0" borderId="22" xfId="72" applyFont="1" applyFill="1" applyBorder="1" applyAlignment="1">
      <alignment horizontal="center" vertical="center" wrapText="1"/>
      <protection/>
    </xf>
    <xf numFmtId="0" fontId="0" fillId="0" borderId="10" xfId="72" applyFont="1" applyFill="1" applyBorder="1" applyAlignment="1">
      <alignment horizontal="distributed" vertical="center" wrapText="1"/>
      <protection/>
    </xf>
    <xf numFmtId="0" fontId="0" fillId="0" borderId="13" xfId="72" applyFont="1" applyFill="1" applyBorder="1" applyAlignment="1">
      <alignment horizontal="center" vertical="center"/>
      <protection/>
    </xf>
    <xf numFmtId="0" fontId="0" fillId="0" borderId="23" xfId="72" applyFont="1" applyFill="1" applyBorder="1" applyAlignment="1">
      <alignment horizontal="distributed" vertical="top" wrapText="1" indent="1"/>
      <protection/>
    </xf>
    <xf numFmtId="0" fontId="0" fillId="0" borderId="24" xfId="72" applyFont="1" applyFill="1" applyBorder="1" applyAlignment="1">
      <alignment vertical="center" wrapText="1"/>
      <protection/>
    </xf>
    <xf numFmtId="0" fontId="2" fillId="0" borderId="0" xfId="72" applyFont="1" applyFill="1" applyBorder="1" applyAlignment="1">
      <alignment horizontal="distributed" vertical="center"/>
      <protection/>
    </xf>
    <xf numFmtId="0" fontId="2" fillId="0" borderId="21" xfId="72" applyFont="1" applyFill="1" applyBorder="1" applyAlignment="1">
      <alignment horizontal="distributed" vertical="center"/>
      <protection/>
    </xf>
    <xf numFmtId="0" fontId="2" fillId="0" borderId="22" xfId="72" applyFont="1" applyFill="1" applyBorder="1" applyAlignment="1">
      <alignment horizontal="distributed" vertical="center"/>
      <protection/>
    </xf>
    <xf numFmtId="0" fontId="2" fillId="0" borderId="0" xfId="72" applyFont="1" applyFill="1" applyBorder="1" applyAlignment="1">
      <alignment vertical="center"/>
      <protection/>
    </xf>
    <xf numFmtId="0" fontId="2" fillId="0" borderId="0" xfId="72" applyFont="1" applyFill="1" applyBorder="1" applyAlignment="1">
      <alignment horizontal="right" vertical="center"/>
      <protection/>
    </xf>
    <xf numFmtId="0" fontId="0" fillId="0" borderId="0" xfId="72" applyNumberFormat="1" applyFont="1" applyFill="1" applyBorder="1" applyAlignment="1">
      <alignment horizontal="center" vertical="center"/>
      <protection/>
    </xf>
    <xf numFmtId="179" fontId="2" fillId="0" borderId="14" xfId="50" applyNumberFormat="1" applyFont="1" applyFill="1" applyBorder="1" applyAlignment="1">
      <alignment vertical="center"/>
    </xf>
    <xf numFmtId="179" fontId="2" fillId="0" borderId="0" xfId="50" applyNumberFormat="1" applyFont="1" applyFill="1" applyBorder="1" applyAlignment="1">
      <alignment vertical="center"/>
    </xf>
    <xf numFmtId="179" fontId="2" fillId="0" borderId="0" xfId="62" applyNumberFormat="1" applyFont="1" applyFill="1" applyBorder="1" applyAlignment="1">
      <alignment vertical="center"/>
      <protection/>
    </xf>
    <xf numFmtId="180" fontId="2" fillId="0" borderId="0" xfId="50" applyNumberFormat="1" applyFont="1" applyFill="1" applyBorder="1" applyAlignment="1">
      <alignment vertical="center"/>
    </xf>
    <xf numFmtId="0" fontId="2" fillId="0" borderId="0" xfId="72" applyNumberFormat="1" applyFont="1" applyFill="1" applyBorder="1" applyAlignment="1">
      <alignment horizontal="center" vertical="center"/>
      <protection/>
    </xf>
    <xf numFmtId="0" fontId="14" fillId="0" borderId="0" xfId="72" applyFont="1" applyFill="1" applyBorder="1" applyAlignment="1">
      <alignment vertical="center"/>
      <protection/>
    </xf>
    <xf numFmtId="0" fontId="14" fillId="0" borderId="0" xfId="72" applyNumberFormat="1" applyFont="1" applyFill="1" applyBorder="1" applyAlignment="1">
      <alignment horizontal="center" vertical="center"/>
      <protection/>
    </xf>
    <xf numFmtId="179" fontId="14" fillId="0" borderId="14" xfId="50" applyNumberFormat="1" applyFont="1" applyFill="1" applyBorder="1" applyAlignment="1">
      <alignment vertical="center"/>
    </xf>
    <xf numFmtId="179" fontId="14" fillId="0" borderId="0" xfId="50" applyNumberFormat="1" applyFont="1" applyFill="1" applyBorder="1" applyAlignment="1">
      <alignment vertical="center"/>
    </xf>
    <xf numFmtId="180" fontId="14" fillId="0" borderId="0" xfId="50" applyNumberFormat="1" applyFont="1" applyFill="1" applyBorder="1" applyAlignment="1">
      <alignment vertical="center"/>
    </xf>
    <xf numFmtId="0" fontId="14" fillId="0" borderId="0" xfId="72" applyFont="1" applyFill="1" applyAlignment="1">
      <alignment vertical="center"/>
      <protection/>
    </xf>
    <xf numFmtId="0" fontId="20" fillId="0" borderId="16" xfId="72" applyFont="1" applyFill="1" applyBorder="1" applyAlignment="1">
      <alignment vertical="center"/>
      <protection/>
    </xf>
    <xf numFmtId="0" fontId="20" fillId="0" borderId="16" xfId="72" applyFont="1" applyFill="1" applyBorder="1" applyAlignment="1">
      <alignment horizontal="center" vertical="center"/>
      <protection/>
    </xf>
    <xf numFmtId="0" fontId="20" fillId="0" borderId="18" xfId="72" applyFont="1" applyFill="1" applyBorder="1" applyAlignment="1">
      <alignment vertical="center"/>
      <protection/>
    </xf>
    <xf numFmtId="178" fontId="20" fillId="0" borderId="16" xfId="50" applyNumberFormat="1" applyFont="1" applyFill="1" applyBorder="1" applyAlignment="1">
      <alignment vertical="center"/>
    </xf>
    <xf numFmtId="0" fontId="0" fillId="0" borderId="12" xfId="72" applyFont="1" applyFill="1" applyBorder="1" applyAlignment="1">
      <alignment horizontal="distributed" vertical="center"/>
      <protection/>
    </xf>
    <xf numFmtId="0" fontId="2" fillId="0" borderId="13" xfId="72" applyFont="1" applyFill="1" applyBorder="1" applyAlignment="1">
      <alignment horizontal="distributed" vertical="center"/>
      <protection/>
    </xf>
    <xf numFmtId="0" fontId="2" fillId="0" borderId="14" xfId="72" applyFont="1" applyFill="1" applyBorder="1" applyAlignment="1">
      <alignment horizontal="distributed" vertical="center"/>
      <protection/>
    </xf>
    <xf numFmtId="179" fontId="2" fillId="0" borderId="14" xfId="72" applyNumberFormat="1" applyFont="1" applyFill="1" applyBorder="1" applyAlignment="1">
      <alignment horizontal="left" vertical="center"/>
      <protection/>
    </xf>
    <xf numFmtId="179" fontId="2" fillId="0" borderId="0" xfId="72" applyNumberFormat="1" applyFont="1" applyFill="1" applyBorder="1" applyAlignment="1">
      <alignment vertical="center"/>
      <protection/>
    </xf>
    <xf numFmtId="179" fontId="2" fillId="0" borderId="0" xfId="72" applyNumberFormat="1" applyFont="1" applyFill="1" applyBorder="1" applyAlignment="1">
      <alignment horizontal="left" vertical="center"/>
      <protection/>
    </xf>
    <xf numFmtId="0" fontId="2" fillId="0" borderId="15" xfId="72" applyFont="1" applyFill="1" applyBorder="1" applyAlignment="1">
      <alignment vertical="center"/>
      <protection/>
    </xf>
    <xf numFmtId="179" fontId="2" fillId="0" borderId="14" xfId="72" applyNumberFormat="1" applyFont="1" applyFill="1" applyBorder="1" applyAlignment="1">
      <alignment vertical="center"/>
      <protection/>
    </xf>
    <xf numFmtId="179" fontId="2" fillId="0" borderId="0" xfId="72" applyNumberFormat="1" applyFont="1" applyFill="1" applyAlignment="1">
      <alignment vertical="center"/>
      <protection/>
    </xf>
    <xf numFmtId="0" fontId="14" fillId="0" borderId="15" xfId="72" applyFont="1" applyFill="1" applyBorder="1" applyAlignment="1">
      <alignment vertical="center"/>
      <protection/>
    </xf>
    <xf numFmtId="179" fontId="14" fillId="0" borderId="14" xfId="72" applyNumberFormat="1" applyFont="1" applyFill="1" applyBorder="1" applyAlignment="1">
      <alignment vertical="center"/>
      <protection/>
    </xf>
    <xf numFmtId="179" fontId="14" fillId="0" borderId="0" xfId="72" applyNumberFormat="1" applyFont="1" applyFill="1" applyBorder="1" applyAlignment="1">
      <alignment vertical="center"/>
      <protection/>
    </xf>
    <xf numFmtId="0" fontId="20" fillId="0" borderId="17" xfId="72" applyFont="1" applyFill="1" applyBorder="1" applyAlignment="1">
      <alignment vertical="center"/>
      <protection/>
    </xf>
    <xf numFmtId="178" fontId="20" fillId="0" borderId="18" xfId="50" applyNumberFormat="1" applyFont="1" applyFill="1" applyBorder="1" applyAlignment="1">
      <alignment vertical="center"/>
    </xf>
    <xf numFmtId="0" fontId="2" fillId="0" borderId="0" xfId="72" applyFont="1" applyFill="1" applyBorder="1" applyAlignment="1">
      <alignment horizontal="distributed" vertical="center" indent="3"/>
      <protection/>
    </xf>
    <xf numFmtId="0" fontId="0" fillId="0" borderId="25" xfId="72" applyFont="1" applyFill="1" applyBorder="1" applyAlignment="1">
      <alignment horizontal="distributed" vertical="center"/>
      <protection/>
    </xf>
    <xf numFmtId="0" fontId="0" fillId="0" borderId="24" xfId="72" applyFont="1" applyFill="1" applyBorder="1" applyAlignment="1">
      <alignment horizontal="distributed" vertical="center"/>
      <protection/>
    </xf>
    <xf numFmtId="179" fontId="6" fillId="0" borderId="0" xfId="72" applyNumberFormat="1" applyFont="1" applyFill="1" applyBorder="1" applyAlignment="1">
      <alignment horizontal="left" vertical="center"/>
      <protection/>
    </xf>
    <xf numFmtId="178" fontId="20" fillId="0" borderId="0" xfId="50" applyNumberFormat="1" applyFont="1" applyFill="1" applyBorder="1" applyAlignment="1">
      <alignment vertical="center"/>
    </xf>
    <xf numFmtId="0" fontId="20" fillId="0" borderId="0" xfId="72" applyFont="1" applyFill="1" applyBorder="1" applyAlignment="1">
      <alignment vertical="center"/>
      <protection/>
    </xf>
    <xf numFmtId="0" fontId="20" fillId="0" borderId="0" xfId="72" applyFont="1" applyFill="1" applyBorder="1" applyAlignment="1">
      <alignment horizontal="center" vertical="center"/>
      <protection/>
    </xf>
    <xf numFmtId="0" fontId="0" fillId="0" borderId="0" xfId="72" applyFont="1" applyFill="1" applyBorder="1" applyAlignment="1">
      <alignment vertical="center"/>
      <protection/>
    </xf>
    <xf numFmtId="0" fontId="0" fillId="0" borderId="0" xfId="72" applyFont="1" applyFill="1" applyBorder="1" applyAlignment="1">
      <alignment horizontal="left"/>
      <protection/>
    </xf>
    <xf numFmtId="0" fontId="2" fillId="0" borderId="0" xfId="62" applyFill="1" applyBorder="1" applyAlignment="1">
      <alignment horizontal="left"/>
      <protection/>
    </xf>
    <xf numFmtId="0" fontId="2" fillId="0" borderId="0" xfId="62" applyFill="1" applyAlignment="1">
      <alignment horizontal="left"/>
      <protection/>
    </xf>
    <xf numFmtId="0" fontId="2" fillId="0" borderId="0" xfId="72" applyFont="1" applyFill="1" applyBorder="1" applyAlignment="1">
      <alignment horizontal="left"/>
      <protection/>
    </xf>
    <xf numFmtId="0" fontId="2" fillId="0" borderId="0" xfId="72" applyFont="1" applyFill="1" applyAlignment="1">
      <alignment shrinkToFit="1"/>
      <protection/>
    </xf>
    <xf numFmtId="0" fontId="0" fillId="0" borderId="0" xfId="72" applyFont="1" applyFill="1" applyBorder="1" applyAlignment="1">
      <alignment/>
      <protection/>
    </xf>
    <xf numFmtId="0" fontId="2" fillId="0" borderId="0" xfId="62" applyFont="1" applyFill="1" applyBorder="1" applyAlignment="1">
      <alignment/>
      <protection/>
    </xf>
    <xf numFmtId="0" fontId="2" fillId="0" borderId="16" xfId="62" applyFont="1" applyFill="1" applyBorder="1" applyAlignment="1">
      <alignment/>
      <protection/>
    </xf>
    <xf numFmtId="0" fontId="2" fillId="0" borderId="15" xfId="72" applyFont="1" applyFill="1" applyBorder="1" applyAlignment="1">
      <alignment horizontal="distributed" vertical="center" shrinkToFit="1"/>
      <protection/>
    </xf>
    <xf numFmtId="178" fontId="2" fillId="0" borderId="0" xfId="72" applyNumberFormat="1" applyFont="1" applyFill="1" applyBorder="1" applyAlignment="1">
      <alignment horizontal="distributed" vertical="center" wrapText="1"/>
      <protection/>
    </xf>
    <xf numFmtId="0" fontId="6" fillId="0" borderId="0" xfId="72" applyFill="1" applyBorder="1" applyAlignment="1">
      <alignment vertical="center"/>
      <protection/>
    </xf>
    <xf numFmtId="49" fontId="0" fillId="0" borderId="0" xfId="72" applyNumberFormat="1" applyFont="1" applyFill="1" applyBorder="1" applyAlignment="1">
      <alignment horizontal="center" vertical="center" shrinkToFit="1"/>
      <protection/>
    </xf>
    <xf numFmtId="49" fontId="2" fillId="0" borderId="0" xfId="72" applyNumberFormat="1" applyFont="1" applyFill="1" applyBorder="1" applyAlignment="1">
      <alignment horizontal="center" vertical="center" shrinkToFit="1"/>
      <protection/>
    </xf>
    <xf numFmtId="49" fontId="14" fillId="0" borderId="0" xfId="72" applyNumberFormat="1" applyFont="1" applyFill="1" applyBorder="1" applyAlignment="1">
      <alignment horizontal="center" vertical="center" shrinkToFit="1"/>
      <protection/>
    </xf>
    <xf numFmtId="0" fontId="15" fillId="0" borderId="0" xfId="72" applyFont="1" applyFill="1" applyAlignment="1">
      <alignment vertical="center"/>
      <protection/>
    </xf>
    <xf numFmtId="0" fontId="2" fillId="0" borderId="16" xfId="72" applyFont="1" applyFill="1" applyBorder="1" applyAlignment="1">
      <alignment vertical="center" shrinkToFit="1"/>
      <protection/>
    </xf>
    <xf numFmtId="0" fontId="20" fillId="0" borderId="16" xfId="72" applyFont="1" applyFill="1" applyBorder="1" applyAlignment="1">
      <alignment horizontal="center" vertical="center" shrinkToFit="1"/>
      <protection/>
    </xf>
    <xf numFmtId="0" fontId="2" fillId="0" borderId="17" xfId="72" applyFont="1" applyFill="1" applyBorder="1" applyAlignment="1">
      <alignment vertical="center" shrinkToFit="1"/>
      <protection/>
    </xf>
    <xf numFmtId="178" fontId="19" fillId="0" borderId="0" xfId="50" applyNumberFormat="1" applyFont="1" applyFill="1" applyBorder="1" applyAlignment="1">
      <alignment vertical="center"/>
    </xf>
    <xf numFmtId="0" fontId="0" fillId="0" borderId="20" xfId="72" applyFont="1" applyFill="1" applyBorder="1" applyAlignment="1">
      <alignment horizontal="center" vertical="center" wrapText="1"/>
      <protection/>
    </xf>
    <xf numFmtId="0" fontId="0" fillId="0" borderId="11" xfId="72" applyFont="1" applyFill="1" applyBorder="1" applyAlignment="1">
      <alignment horizontal="center" vertical="center" wrapText="1"/>
      <protection/>
    </xf>
    <xf numFmtId="0" fontId="0" fillId="0" borderId="12" xfId="72" applyFont="1" applyFill="1" applyBorder="1" applyAlignment="1">
      <alignment horizontal="center" vertical="center" wrapText="1"/>
      <protection/>
    </xf>
    <xf numFmtId="0" fontId="2" fillId="0" borderId="13" xfId="72" applyFont="1" applyFill="1" applyBorder="1" applyAlignment="1">
      <alignment horizontal="distributed" vertical="center" shrinkToFit="1"/>
      <protection/>
    </xf>
    <xf numFmtId="178" fontId="2" fillId="0" borderId="0" xfId="72" applyNumberFormat="1" applyFont="1" applyFill="1" applyBorder="1" applyAlignment="1">
      <alignment horizontal="distributed" vertical="center"/>
      <protection/>
    </xf>
    <xf numFmtId="0" fontId="2" fillId="0" borderId="20" xfId="72" applyFont="1" applyFill="1" applyBorder="1" applyAlignment="1">
      <alignment horizontal="distributed" vertical="center"/>
      <protection/>
    </xf>
    <xf numFmtId="179" fontId="2" fillId="0" borderId="0" xfId="50" applyNumberFormat="1" applyFont="1" applyFill="1" applyBorder="1" applyAlignment="1">
      <alignment horizontal="right" vertical="center"/>
    </xf>
    <xf numFmtId="179" fontId="14" fillId="0" borderId="0" xfId="50" applyNumberFormat="1" applyFont="1" applyFill="1" applyBorder="1" applyAlignment="1">
      <alignment horizontal="right" vertical="center"/>
    </xf>
    <xf numFmtId="0" fontId="20" fillId="0" borderId="0" xfId="72" applyFont="1" applyFill="1" applyBorder="1" applyAlignment="1">
      <alignment horizontal="center" vertical="center" shrinkToFit="1"/>
      <protection/>
    </xf>
    <xf numFmtId="38" fontId="20" fillId="0" borderId="0" xfId="50" applyFont="1" applyFill="1" applyBorder="1" applyAlignment="1">
      <alignment/>
    </xf>
    <xf numFmtId="0" fontId="6" fillId="0" borderId="0" xfId="72" applyFont="1" applyFill="1" applyBorder="1" applyAlignment="1">
      <alignment horizontal="left"/>
      <protection/>
    </xf>
    <xf numFmtId="0" fontId="0" fillId="0" borderId="11" xfId="72" applyFont="1" applyFill="1" applyBorder="1" applyAlignment="1">
      <alignment horizontal="distributed" vertical="center" wrapText="1"/>
      <protection/>
    </xf>
    <xf numFmtId="0" fontId="0" fillId="0" borderId="20" xfId="72" applyFont="1" applyFill="1" applyBorder="1" applyAlignment="1">
      <alignment horizontal="distributed" vertical="center" wrapText="1" indent="1"/>
      <protection/>
    </xf>
    <xf numFmtId="0" fontId="2" fillId="0" borderId="14" xfId="72" applyFont="1" applyFill="1" applyBorder="1" applyAlignment="1">
      <alignment horizontal="distributed" vertical="center" wrapText="1"/>
      <protection/>
    </xf>
    <xf numFmtId="0" fontId="2" fillId="0" borderId="0" xfId="72" applyFont="1" applyFill="1" applyBorder="1" applyAlignment="1">
      <alignment horizontal="distributed" vertical="center" wrapText="1"/>
      <protection/>
    </xf>
    <xf numFmtId="0" fontId="14" fillId="0" borderId="0" xfId="72" applyFont="1" applyFill="1" applyBorder="1" applyAlignment="1">
      <alignment horizontal="right" vertical="center"/>
      <protection/>
    </xf>
    <xf numFmtId="179" fontId="14" fillId="0" borderId="14" xfId="50" applyNumberFormat="1" applyFont="1" applyFill="1" applyBorder="1" applyAlignment="1">
      <alignment vertical="center" shrinkToFit="1"/>
    </xf>
    <xf numFmtId="179" fontId="2" fillId="0" borderId="18" xfId="50" applyNumberFormat="1" applyFont="1" applyFill="1" applyBorder="1" applyAlignment="1">
      <alignment vertical="center"/>
    </xf>
    <xf numFmtId="179" fontId="2" fillId="0" borderId="16" xfId="50" applyNumberFormat="1" applyFont="1" applyFill="1" applyBorder="1" applyAlignment="1">
      <alignment vertical="center"/>
    </xf>
    <xf numFmtId="0" fontId="0" fillId="0" borderId="12" xfId="72" applyFont="1" applyFill="1" applyBorder="1" applyAlignment="1">
      <alignment horizontal="distributed" vertical="center" wrapText="1"/>
      <protection/>
    </xf>
    <xf numFmtId="181" fontId="2" fillId="0" borderId="0" xfId="50" applyNumberFormat="1" applyFont="1" applyFill="1" applyBorder="1" applyAlignment="1">
      <alignment vertical="center"/>
    </xf>
    <xf numFmtId="181" fontId="14" fillId="0" borderId="0" xfId="50" applyNumberFormat="1" applyFont="1" applyFill="1" applyBorder="1" applyAlignment="1">
      <alignment vertical="center"/>
    </xf>
    <xf numFmtId="0" fontId="0" fillId="0" borderId="11" xfId="72" applyFont="1" applyFill="1" applyBorder="1" applyAlignment="1">
      <alignment horizontal="distributed" vertical="center" wrapText="1"/>
      <protection/>
    </xf>
    <xf numFmtId="179" fontId="2" fillId="0" borderId="16" xfId="50" applyNumberFormat="1" applyFont="1" applyFill="1" applyBorder="1" applyAlignment="1">
      <alignment horizontal="right" vertical="center"/>
    </xf>
    <xf numFmtId="0" fontId="2" fillId="0" borderId="0" xfId="62" applyFill="1" applyBorder="1" applyAlignment="1">
      <alignment/>
      <protection/>
    </xf>
    <xf numFmtId="3" fontId="2" fillId="0" borderId="0" xfId="72" applyNumberFormat="1" applyFont="1" applyFill="1">
      <alignment/>
      <protection/>
    </xf>
    <xf numFmtId="179" fontId="2" fillId="0" borderId="0" xfId="72" applyNumberFormat="1" applyFont="1" applyFill="1">
      <alignment/>
      <protection/>
    </xf>
    <xf numFmtId="0" fontId="4" fillId="0" borderId="0" xfId="72" applyFont="1" applyFill="1" applyAlignment="1">
      <alignment horizontal="right" vertical="center"/>
      <protection/>
    </xf>
    <xf numFmtId="0" fontId="21" fillId="0" borderId="0" xfId="72" applyFont="1" applyFill="1" applyAlignment="1">
      <alignment vertical="center"/>
      <protection/>
    </xf>
    <xf numFmtId="0" fontId="21" fillId="0" borderId="0" xfId="72" applyFont="1" applyFill="1" applyBorder="1" applyAlignment="1">
      <alignment vertical="center"/>
      <protection/>
    </xf>
    <xf numFmtId="0" fontId="6" fillId="0" borderId="16" xfId="72" applyFont="1" applyFill="1" applyBorder="1" applyAlignment="1">
      <alignment vertical="center"/>
      <protection/>
    </xf>
    <xf numFmtId="0" fontId="6" fillId="0" borderId="0" xfId="72" applyFont="1" applyFill="1" applyBorder="1" applyAlignment="1">
      <alignment horizontal="right" vertical="center"/>
      <protection/>
    </xf>
    <xf numFmtId="0" fontId="2" fillId="0" borderId="0" xfId="63" applyFont="1" applyFill="1" applyAlignment="1">
      <alignment vertical="center"/>
      <protection/>
    </xf>
    <xf numFmtId="0" fontId="2" fillId="0" borderId="0" xfId="63" applyFont="1" applyFill="1" applyBorder="1" applyAlignment="1">
      <alignment horizontal="center" vertical="center" wrapText="1"/>
      <protection/>
    </xf>
    <xf numFmtId="0" fontId="2" fillId="0" borderId="22" xfId="63" applyFont="1" applyFill="1" applyBorder="1">
      <alignment/>
      <protection/>
    </xf>
    <xf numFmtId="0" fontId="2" fillId="0" borderId="0" xfId="63" applyFont="1" applyFill="1" applyBorder="1">
      <alignment/>
      <protection/>
    </xf>
    <xf numFmtId="0" fontId="2" fillId="0" borderId="0" xfId="63" applyFont="1" applyFill="1" applyBorder="1" applyAlignment="1">
      <alignment horizontal="center" vertical="center" shrinkToFit="1"/>
      <protection/>
    </xf>
    <xf numFmtId="0" fontId="2" fillId="0" borderId="0" xfId="63" applyFont="1" applyFill="1" applyBorder="1" applyAlignment="1">
      <alignment horizontal="distributed" vertical="center" wrapText="1"/>
      <protection/>
    </xf>
    <xf numFmtId="0" fontId="2" fillId="0" borderId="0" xfId="63" applyFont="1" applyFill="1" applyBorder="1" applyAlignment="1">
      <alignment vertical="center"/>
      <protection/>
    </xf>
    <xf numFmtId="0" fontId="2" fillId="0" borderId="0" xfId="63" applyNumberFormat="1" applyFont="1" applyFill="1" applyAlignment="1">
      <alignment horizontal="center" vertical="center"/>
      <protection/>
    </xf>
    <xf numFmtId="182" fontId="2" fillId="0" borderId="14" xfId="63" applyNumberFormat="1" applyFont="1" applyFill="1" applyBorder="1" applyAlignment="1">
      <alignment vertical="center"/>
      <protection/>
    </xf>
    <xf numFmtId="182" fontId="2" fillId="0" borderId="0" xfId="63" applyNumberFormat="1" applyFont="1" applyFill="1" applyBorder="1" applyAlignment="1">
      <alignment vertical="center"/>
      <protection/>
    </xf>
    <xf numFmtId="0" fontId="2" fillId="0" borderId="15" xfId="63" applyFont="1" applyFill="1" applyBorder="1" applyAlignment="1">
      <alignment vertical="center"/>
      <protection/>
    </xf>
    <xf numFmtId="0" fontId="50" fillId="0" borderId="0" xfId="63" applyFont="1" applyFill="1" applyAlignment="1">
      <alignment vertical="center"/>
      <protection/>
    </xf>
    <xf numFmtId="0" fontId="14" fillId="0" borderId="0" xfId="63" applyFont="1" applyFill="1" applyBorder="1" applyAlignment="1">
      <alignment vertical="center"/>
      <protection/>
    </xf>
    <xf numFmtId="0" fontId="14" fillId="0" borderId="0" xfId="63" applyNumberFormat="1" applyFont="1" applyFill="1" applyAlignment="1">
      <alignment horizontal="center" vertical="center"/>
      <protection/>
    </xf>
    <xf numFmtId="0" fontId="14" fillId="0" borderId="15" xfId="63" applyFont="1" applyFill="1" applyBorder="1" applyAlignment="1">
      <alignment vertical="center"/>
      <protection/>
    </xf>
    <xf numFmtId="182" fontId="14" fillId="0" borderId="14" xfId="63" applyNumberFormat="1" applyFont="1" applyFill="1" applyBorder="1" applyAlignment="1">
      <alignment vertical="center"/>
      <protection/>
    </xf>
    <xf numFmtId="182" fontId="14" fillId="0" borderId="0" xfId="63" applyNumberFormat="1" applyFont="1" applyFill="1" applyBorder="1" applyAlignment="1">
      <alignment vertical="center"/>
      <protection/>
    </xf>
    <xf numFmtId="0" fontId="14" fillId="0" borderId="0" xfId="63" applyFont="1" applyFill="1" applyAlignment="1">
      <alignment vertical="center"/>
      <protection/>
    </xf>
    <xf numFmtId="0" fontId="2" fillId="0" borderId="16"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horizontal="center" vertical="center" wrapText="1"/>
      <protection/>
    </xf>
    <xf numFmtId="0" fontId="2" fillId="0" borderId="14" xfId="63" applyFont="1" applyFill="1" applyBorder="1" applyAlignment="1">
      <alignment vertical="center"/>
      <protection/>
    </xf>
    <xf numFmtId="0" fontId="2" fillId="0" borderId="21" xfId="63" applyFont="1" applyFill="1" applyBorder="1" applyAlignment="1">
      <alignment vertical="center"/>
      <protection/>
    </xf>
    <xf numFmtId="0" fontId="2" fillId="0" borderId="17" xfId="63" applyFont="1" applyFill="1" applyBorder="1" applyAlignment="1">
      <alignment vertical="center"/>
      <protection/>
    </xf>
    <xf numFmtId="0" fontId="2" fillId="0" borderId="20" xfId="63" applyFont="1" applyFill="1" applyBorder="1" applyAlignment="1">
      <alignment horizontal="distributed" vertical="center" wrapText="1"/>
      <protection/>
    </xf>
    <xf numFmtId="0" fontId="2" fillId="0" borderId="12" xfId="63" applyFont="1" applyFill="1" applyBorder="1" applyAlignment="1">
      <alignment horizontal="distributed" vertical="center" wrapText="1"/>
      <protection/>
    </xf>
    <xf numFmtId="0" fontId="2" fillId="0" borderId="0" xfId="63" applyFont="1" applyFill="1" applyBorder="1" applyAlignment="1">
      <alignment vertical="center" wrapText="1"/>
      <protection/>
    </xf>
    <xf numFmtId="182" fontId="2" fillId="0" borderId="0" xfId="63" applyNumberFormat="1" applyFont="1" applyFill="1" applyBorder="1" applyAlignment="1">
      <alignment vertical="center" wrapText="1"/>
      <protection/>
    </xf>
    <xf numFmtId="182" fontId="14" fillId="0" borderId="0" xfId="63" applyNumberFormat="1" applyFont="1" applyFill="1" applyBorder="1" applyAlignment="1">
      <alignment vertical="center" wrapText="1"/>
      <protection/>
    </xf>
    <xf numFmtId="0" fontId="14" fillId="0" borderId="16" xfId="63" applyFont="1" applyFill="1" applyBorder="1" applyAlignment="1">
      <alignment vertical="center"/>
      <protection/>
    </xf>
    <xf numFmtId="184" fontId="2" fillId="0" borderId="0" xfId="63" applyNumberFormat="1" applyFont="1" applyFill="1" applyAlignment="1">
      <alignment vertical="center"/>
      <protection/>
    </xf>
    <xf numFmtId="184" fontId="50" fillId="0" borderId="0" xfId="63" applyNumberFormat="1" applyFont="1" applyFill="1" applyAlignment="1">
      <alignment vertical="center"/>
      <protection/>
    </xf>
    <xf numFmtId="0" fontId="2" fillId="0" borderId="16" xfId="62" applyFill="1" applyBorder="1" applyAlignment="1">
      <alignment/>
      <protection/>
    </xf>
    <xf numFmtId="0" fontId="2" fillId="0" borderId="0" xfId="72" applyFont="1" applyFill="1" applyBorder="1" applyAlignment="1">
      <alignment horizontal="center" vertical="center" shrinkToFit="1"/>
      <protection/>
    </xf>
    <xf numFmtId="0" fontId="2" fillId="0" borderId="16" xfId="72" applyFont="1" applyFill="1" applyBorder="1" applyAlignment="1">
      <alignment horizontal="center" vertical="center" shrinkToFit="1"/>
      <protection/>
    </xf>
    <xf numFmtId="0" fontId="2" fillId="0" borderId="16" xfId="72" applyFont="1" applyFill="1" applyBorder="1" applyAlignment="1">
      <alignment horizontal="left" vertical="center" shrinkToFit="1"/>
      <protection/>
    </xf>
    <xf numFmtId="0" fontId="2" fillId="0" borderId="17" xfId="72" applyFont="1" applyFill="1" applyBorder="1" applyAlignment="1">
      <alignment horizontal="left" vertical="center" shrinkToFit="1"/>
      <protection/>
    </xf>
    <xf numFmtId="185" fontId="2" fillId="0" borderId="16" xfId="50" applyNumberFormat="1" applyFont="1" applyFill="1" applyBorder="1" applyAlignment="1">
      <alignment vertical="center"/>
    </xf>
    <xf numFmtId="179" fontId="0" fillId="0" borderId="0" xfId="50" applyNumberFormat="1" applyFont="1" applyFill="1" applyBorder="1" applyAlignment="1">
      <alignment horizontal="right" vertical="center"/>
    </xf>
    <xf numFmtId="0" fontId="2" fillId="0" borderId="0" xfId="72" applyFont="1" applyFill="1" applyBorder="1" applyAlignment="1">
      <alignment horizontal="left" vertical="center" shrinkToFit="1"/>
      <protection/>
    </xf>
    <xf numFmtId="0" fontId="2" fillId="0" borderId="0" xfId="72" applyFont="1" applyFill="1" applyAlignment="1">
      <alignment horizontal="left"/>
      <protection/>
    </xf>
    <xf numFmtId="0" fontId="24" fillId="0" borderId="0" xfId="64" applyFont="1" applyFill="1" applyAlignment="1">
      <alignment vertical="center"/>
      <protection/>
    </xf>
    <xf numFmtId="0" fontId="2" fillId="0" borderId="16" xfId="64" applyFont="1" applyFill="1" applyBorder="1" applyAlignment="1">
      <alignment/>
      <protection/>
    </xf>
    <xf numFmtId="0" fontId="2" fillId="0" borderId="16" xfId="64" applyFont="1" applyFill="1" applyBorder="1" applyAlignment="1">
      <alignment vertical="center"/>
      <protection/>
    </xf>
    <xf numFmtId="0" fontId="2" fillId="0" borderId="16" xfId="64" applyFont="1" applyFill="1" applyBorder="1" applyAlignment="1">
      <alignment horizontal="right" vertical="center"/>
      <protection/>
    </xf>
    <xf numFmtId="0" fontId="25" fillId="0" borderId="0" xfId="64" applyFont="1" applyFill="1" applyAlignment="1">
      <alignment vertical="center"/>
      <protection/>
    </xf>
    <xf numFmtId="0" fontId="67" fillId="33" borderId="11" xfId="67" applyFont="1" applyFill="1" applyBorder="1" applyAlignment="1">
      <alignment horizontal="distributed" vertical="center" wrapText="1" indent="1"/>
      <protection/>
    </xf>
    <xf numFmtId="0" fontId="67" fillId="33" borderId="12" xfId="67" applyFont="1" applyFill="1" applyBorder="1" applyAlignment="1">
      <alignment horizontal="distributed" vertical="center" wrapText="1" indent="1"/>
      <protection/>
    </xf>
    <xf numFmtId="0" fontId="25" fillId="0" borderId="0" xfId="64" applyFont="1" applyFill="1">
      <alignment/>
      <protection/>
    </xf>
    <xf numFmtId="0" fontId="2" fillId="0" borderId="0" xfId="64" applyFont="1" applyFill="1" applyBorder="1" applyAlignment="1">
      <alignment horizontal="right" vertical="center"/>
      <protection/>
    </xf>
    <xf numFmtId="0" fontId="2" fillId="0" borderId="0" xfId="64" applyFont="1" applyFill="1" applyBorder="1" applyAlignment="1">
      <alignment horizontal="center" vertical="center"/>
      <protection/>
    </xf>
    <xf numFmtId="0" fontId="2" fillId="0" borderId="15" xfId="64" applyFont="1" applyFill="1" applyBorder="1" applyAlignment="1">
      <alignment horizontal="right" vertical="center"/>
      <protection/>
    </xf>
    <xf numFmtId="38" fontId="2" fillId="0" borderId="0" xfId="51" applyFont="1" applyFill="1" applyAlignment="1">
      <alignment horizontal="right" vertical="center"/>
    </xf>
    <xf numFmtId="38" fontId="2" fillId="0" borderId="0" xfId="51" applyFont="1" applyFill="1" applyBorder="1" applyAlignment="1">
      <alignment horizontal="right" vertical="center"/>
    </xf>
    <xf numFmtId="0" fontId="25" fillId="0" borderId="0" xfId="64" applyFont="1" applyFill="1" applyAlignment="1">
      <alignment horizontal="right" vertical="center"/>
      <protection/>
    </xf>
    <xf numFmtId="186" fontId="2" fillId="0" borderId="0" xfId="64" applyNumberFormat="1" applyFont="1" applyFill="1" applyBorder="1" applyAlignment="1">
      <alignment horizontal="right" vertical="center"/>
      <protection/>
    </xf>
    <xf numFmtId="0" fontId="2" fillId="0" borderId="0" xfId="64" applyNumberFormat="1" applyFont="1" applyFill="1" applyBorder="1" applyAlignment="1">
      <alignment horizontal="center" vertical="center"/>
      <protection/>
    </xf>
    <xf numFmtId="186" fontId="2" fillId="0" borderId="15" xfId="64" applyNumberFormat="1" applyFont="1" applyFill="1" applyBorder="1" applyAlignment="1">
      <alignment horizontal="left" vertical="center"/>
      <protection/>
    </xf>
    <xf numFmtId="179" fontId="2" fillId="0" borderId="0" xfId="51" applyNumberFormat="1" applyFont="1" applyFill="1" applyBorder="1" applyAlignment="1">
      <alignment horizontal="right" vertical="center"/>
    </xf>
    <xf numFmtId="179" fontId="2" fillId="0" borderId="0" xfId="51" applyNumberFormat="1" applyFont="1" applyFill="1" applyBorder="1" applyAlignment="1">
      <alignment vertical="center"/>
    </xf>
    <xf numFmtId="186" fontId="14" fillId="0" borderId="0" xfId="64" applyNumberFormat="1" applyFont="1" applyFill="1" applyBorder="1" applyAlignment="1">
      <alignment horizontal="right" vertical="center"/>
      <protection/>
    </xf>
    <xf numFmtId="0" fontId="14" fillId="0" borderId="0" xfId="64" applyNumberFormat="1" applyFont="1" applyFill="1" applyBorder="1" applyAlignment="1">
      <alignment horizontal="center" vertical="center"/>
      <protection/>
    </xf>
    <xf numFmtId="186" fontId="14" fillId="0" borderId="15" xfId="64" applyNumberFormat="1" applyFont="1" applyFill="1" applyBorder="1" applyAlignment="1">
      <alignment horizontal="left" vertical="center"/>
      <protection/>
    </xf>
    <xf numFmtId="179" fontId="14" fillId="0" borderId="0" xfId="51" applyNumberFormat="1" applyFont="1" applyFill="1" applyBorder="1" applyAlignment="1">
      <alignment horizontal="right" vertical="center"/>
    </xf>
    <xf numFmtId="0" fontId="26" fillId="0" borderId="0" xfId="64" applyFont="1" applyFill="1" applyAlignment="1">
      <alignment vertical="center"/>
      <protection/>
    </xf>
    <xf numFmtId="186" fontId="27" fillId="0" borderId="16" xfId="64" applyNumberFormat="1" applyFont="1" applyFill="1" applyBorder="1" applyAlignment="1">
      <alignment horizontal="center" vertical="center"/>
      <protection/>
    </xf>
    <xf numFmtId="186" fontId="27" fillId="0" borderId="16" xfId="64" applyNumberFormat="1" applyFont="1" applyFill="1" applyBorder="1" applyAlignment="1">
      <alignment horizontal="left" vertical="center"/>
      <protection/>
    </xf>
    <xf numFmtId="186" fontId="27" fillId="0" borderId="17" xfId="64" applyNumberFormat="1" applyFont="1" applyFill="1" applyBorder="1" applyAlignment="1">
      <alignment horizontal="center" vertical="center"/>
      <protection/>
    </xf>
    <xf numFmtId="187" fontId="2" fillId="0" borderId="16" xfId="51" applyNumberFormat="1" applyFont="1" applyFill="1" applyBorder="1" applyAlignment="1">
      <alignment horizontal="right" vertical="center"/>
    </xf>
    <xf numFmtId="0" fontId="28" fillId="0" borderId="0" xfId="64" applyFont="1" applyFill="1" applyAlignment="1">
      <alignment vertical="center"/>
      <protection/>
    </xf>
    <xf numFmtId="0" fontId="2" fillId="0" borderId="0" xfId="64" applyFont="1" applyFill="1" applyAlignment="1">
      <alignment horizontal="right" vertical="center"/>
      <protection/>
    </xf>
    <xf numFmtId="179" fontId="14" fillId="0" borderId="0" xfId="51" applyNumberFormat="1" applyFont="1" applyFill="1" applyBorder="1" applyAlignment="1">
      <alignment horizontal="center" vertical="center"/>
    </xf>
    <xf numFmtId="0" fontId="27" fillId="0" borderId="16" xfId="64" applyFont="1" applyFill="1" applyBorder="1" applyAlignment="1">
      <alignment vertical="center"/>
      <protection/>
    </xf>
    <xf numFmtId="0" fontId="2" fillId="0" borderId="0" xfId="64" applyFont="1" applyFill="1" applyBorder="1">
      <alignment/>
      <protection/>
    </xf>
    <xf numFmtId="0" fontId="25" fillId="0" borderId="0" xfId="64" applyFont="1" applyFill="1" applyBorder="1">
      <alignment/>
      <protection/>
    </xf>
    <xf numFmtId="0" fontId="2" fillId="0" borderId="0" xfId="64" applyFont="1" applyFill="1" applyBorder="1" applyAlignment="1">
      <alignment vertical="center"/>
      <protection/>
    </xf>
    <xf numFmtId="0" fontId="25" fillId="0" borderId="0" xfId="64" applyFont="1" applyFill="1" applyBorder="1" applyAlignment="1">
      <alignment vertical="center"/>
      <protection/>
    </xf>
    <xf numFmtId="0" fontId="2" fillId="0" borderId="0" xfId="64" applyFont="1" applyFill="1">
      <alignment/>
      <protection/>
    </xf>
    <xf numFmtId="0" fontId="24" fillId="0" borderId="0" xfId="65" applyFont="1" applyFill="1" applyAlignment="1">
      <alignment vertical="center"/>
      <protection/>
    </xf>
    <xf numFmtId="0" fontId="2" fillId="0" borderId="0" xfId="65" applyFont="1" applyFill="1" applyBorder="1" applyAlignment="1">
      <alignment/>
      <protection/>
    </xf>
    <xf numFmtId="0" fontId="2" fillId="0" borderId="0" xfId="65" applyFont="1" applyFill="1" applyBorder="1" applyAlignment="1">
      <alignment horizontal="distributed"/>
      <protection/>
    </xf>
    <xf numFmtId="0" fontId="2" fillId="0" borderId="0" xfId="65" applyFont="1" applyFill="1" applyBorder="1" applyAlignment="1">
      <alignment horizontal="right"/>
      <protection/>
    </xf>
    <xf numFmtId="0" fontId="25" fillId="0" borderId="0" xfId="65" applyFont="1" applyFill="1" applyAlignment="1">
      <alignment/>
      <protection/>
    </xf>
    <xf numFmtId="0" fontId="2" fillId="0" borderId="26" xfId="65" applyFont="1" applyFill="1" applyBorder="1" applyAlignment="1">
      <alignment horizontal="distributed" vertical="center" wrapText="1"/>
      <protection/>
    </xf>
    <xf numFmtId="49" fontId="2" fillId="0" borderId="26" xfId="65" applyNumberFormat="1" applyFont="1" applyFill="1" applyBorder="1" applyAlignment="1">
      <alignment horizontal="distributed" vertical="center"/>
      <protection/>
    </xf>
    <xf numFmtId="49" fontId="2" fillId="0" borderId="27" xfId="65" applyNumberFormat="1" applyFont="1" applyFill="1" applyBorder="1" applyAlignment="1">
      <alignment horizontal="distributed" vertical="center" wrapText="1"/>
      <protection/>
    </xf>
    <xf numFmtId="0" fontId="25" fillId="0" borderId="0" xfId="65" applyFont="1" applyFill="1">
      <alignment/>
      <protection/>
    </xf>
    <xf numFmtId="0" fontId="2" fillId="0" borderId="0" xfId="65" applyFont="1" applyFill="1" applyBorder="1" applyAlignment="1">
      <alignment horizontal="right" vertical="center"/>
      <protection/>
    </xf>
    <xf numFmtId="0" fontId="2" fillId="0" borderId="0" xfId="65" applyFont="1" applyFill="1" applyBorder="1" applyAlignment="1">
      <alignment horizontal="center" vertical="center"/>
      <protection/>
    </xf>
    <xf numFmtId="0" fontId="2" fillId="0" borderId="15" xfId="65" applyFont="1" applyFill="1" applyBorder="1" applyAlignment="1">
      <alignment horizontal="right" vertical="center"/>
      <protection/>
    </xf>
    <xf numFmtId="0" fontId="25" fillId="0" borderId="0" xfId="65" applyFont="1" applyFill="1" applyAlignment="1">
      <alignment horizontal="right" vertical="center"/>
      <protection/>
    </xf>
    <xf numFmtId="49" fontId="14" fillId="0" borderId="0" xfId="65" applyNumberFormat="1" applyFont="1" applyFill="1" applyBorder="1" applyAlignment="1">
      <alignment horizontal="left" vertical="center" indent="1"/>
      <protection/>
    </xf>
    <xf numFmtId="0" fontId="14" fillId="0" borderId="0" xfId="65" applyFont="1" applyFill="1" applyAlignment="1">
      <alignment horizontal="left" vertical="center"/>
      <protection/>
    </xf>
    <xf numFmtId="186" fontId="14" fillId="0" borderId="15" xfId="65" applyNumberFormat="1" applyFont="1" applyFill="1" applyBorder="1" applyAlignment="1">
      <alignment horizontal="left" vertical="center"/>
      <protection/>
    </xf>
    <xf numFmtId="179" fontId="14" fillId="0" borderId="0" xfId="51" applyNumberFormat="1" applyFont="1" applyFill="1" applyBorder="1" applyAlignment="1">
      <alignment vertical="center"/>
    </xf>
    <xf numFmtId="0" fontId="26" fillId="0" borderId="0" xfId="65" applyFont="1" applyFill="1" applyAlignment="1">
      <alignment vertical="center"/>
      <protection/>
    </xf>
    <xf numFmtId="49" fontId="2" fillId="0" borderId="0" xfId="65" applyNumberFormat="1" applyFont="1" applyFill="1" applyBorder="1" applyAlignment="1">
      <alignment horizontal="left" vertical="center" indent="1"/>
      <protection/>
    </xf>
    <xf numFmtId="49" fontId="2" fillId="0" borderId="0" xfId="65" applyNumberFormat="1" applyFont="1" applyFill="1" applyBorder="1" applyAlignment="1">
      <alignment horizontal="left" vertical="center"/>
      <protection/>
    </xf>
    <xf numFmtId="186" fontId="2" fillId="0" borderId="15" xfId="65" applyNumberFormat="1" applyFont="1" applyFill="1" applyBorder="1" applyAlignment="1">
      <alignment horizontal="center" vertical="center"/>
      <protection/>
    </xf>
    <xf numFmtId="0" fontId="25" fillId="0" borderId="0" xfId="65" applyFont="1" applyFill="1" applyAlignment="1">
      <alignment vertical="center"/>
      <protection/>
    </xf>
    <xf numFmtId="186" fontId="2" fillId="0" borderId="0" xfId="65" applyNumberFormat="1" applyFont="1" applyFill="1" applyBorder="1" applyAlignment="1">
      <alignment horizontal="left" vertical="center" indent="1"/>
      <protection/>
    </xf>
    <xf numFmtId="0" fontId="2" fillId="0" borderId="0" xfId="65" applyFont="1" applyFill="1" applyAlignment="1">
      <alignment horizontal="left" vertical="center"/>
      <protection/>
    </xf>
    <xf numFmtId="186" fontId="2" fillId="0" borderId="0" xfId="65" applyNumberFormat="1" applyFont="1" applyFill="1" applyBorder="1" applyAlignment="1">
      <alignment horizontal="left" vertical="center"/>
      <protection/>
    </xf>
    <xf numFmtId="186" fontId="2" fillId="0" borderId="15" xfId="65" applyNumberFormat="1" applyFont="1" applyFill="1" applyBorder="1" applyAlignment="1">
      <alignment vertical="center"/>
      <protection/>
    </xf>
    <xf numFmtId="0" fontId="28" fillId="0" borderId="0" xfId="65" applyFont="1" applyFill="1" applyAlignment="1">
      <alignment vertical="center"/>
      <protection/>
    </xf>
    <xf numFmtId="49" fontId="2" fillId="0" borderId="15" xfId="65" applyNumberFormat="1" applyFont="1" applyFill="1" applyBorder="1" applyAlignment="1">
      <alignment horizontal="left" vertical="center"/>
      <protection/>
    </xf>
    <xf numFmtId="49" fontId="2" fillId="0" borderId="15" xfId="65" applyNumberFormat="1" applyFont="1" applyFill="1" applyBorder="1" applyAlignment="1">
      <alignment vertical="center"/>
      <protection/>
    </xf>
    <xf numFmtId="0" fontId="27" fillId="0" borderId="0" xfId="65" applyFont="1" applyFill="1" applyAlignment="1">
      <alignment horizontal="left" vertical="center"/>
      <protection/>
    </xf>
    <xf numFmtId="186" fontId="20" fillId="0" borderId="16" xfId="65" applyNumberFormat="1" applyFont="1" applyFill="1" applyBorder="1" applyAlignment="1">
      <alignment horizontal="center" vertical="center"/>
      <protection/>
    </xf>
    <xf numFmtId="186" fontId="20" fillId="0" borderId="16" xfId="65" applyNumberFormat="1" applyFont="1" applyFill="1" applyBorder="1" applyAlignment="1">
      <alignment horizontal="left" vertical="center"/>
      <protection/>
    </xf>
    <xf numFmtId="186" fontId="20" fillId="0" borderId="17" xfId="65" applyNumberFormat="1" applyFont="1" applyFill="1" applyBorder="1" applyAlignment="1">
      <alignment horizontal="center" vertical="center"/>
      <protection/>
    </xf>
    <xf numFmtId="187" fontId="20" fillId="0" borderId="16" xfId="51" applyNumberFormat="1" applyFont="1" applyFill="1" applyBorder="1" applyAlignment="1">
      <alignment horizontal="right" vertical="center"/>
    </xf>
    <xf numFmtId="0" fontId="29" fillId="0" borderId="0" xfId="65" applyFont="1" applyFill="1" applyAlignment="1">
      <alignment vertical="center"/>
      <protection/>
    </xf>
    <xf numFmtId="186" fontId="20" fillId="0" borderId="0" xfId="65" applyNumberFormat="1" applyFont="1" applyFill="1" applyBorder="1" applyAlignment="1">
      <alignment horizontal="center" vertical="center"/>
      <protection/>
    </xf>
    <xf numFmtId="186" fontId="20" fillId="0" borderId="0" xfId="65" applyNumberFormat="1" applyFont="1" applyFill="1" applyBorder="1" applyAlignment="1">
      <alignment horizontal="left" vertical="center"/>
      <protection/>
    </xf>
    <xf numFmtId="187" fontId="20" fillId="0" borderId="0" xfId="51" applyNumberFormat="1" applyFont="1" applyFill="1" applyBorder="1" applyAlignment="1">
      <alignment horizontal="right" vertical="center"/>
    </xf>
    <xf numFmtId="187" fontId="2" fillId="0" borderId="0" xfId="51" applyNumberFormat="1" applyFont="1" applyFill="1" applyBorder="1" applyAlignment="1">
      <alignment horizontal="right" vertical="center"/>
    </xf>
    <xf numFmtId="0" fontId="2" fillId="0" borderId="0" xfId="65" applyFont="1" applyFill="1" applyBorder="1">
      <alignment/>
      <protection/>
    </xf>
    <xf numFmtId="0" fontId="25" fillId="0" borderId="0" xfId="65" applyFont="1" applyFill="1" applyBorder="1">
      <alignment/>
      <protection/>
    </xf>
    <xf numFmtId="0" fontId="2" fillId="0" borderId="0" xfId="65" applyFont="1" applyFill="1">
      <alignment/>
      <protection/>
    </xf>
    <xf numFmtId="0" fontId="24" fillId="0" borderId="0" xfId="66" applyFont="1" applyFill="1" applyAlignment="1">
      <alignment vertical="center"/>
      <protection/>
    </xf>
    <xf numFmtId="0" fontId="2" fillId="0" borderId="16" xfId="66" applyFont="1" applyFill="1" applyBorder="1" applyAlignment="1">
      <alignment/>
      <protection/>
    </xf>
    <xf numFmtId="0" fontId="2" fillId="0" borderId="16" xfId="66" applyFont="1" applyFill="1" applyBorder="1" applyAlignment="1">
      <alignment vertical="center"/>
      <protection/>
    </xf>
    <xf numFmtId="0" fontId="2" fillId="0" borderId="16" xfId="66" applyFont="1" applyFill="1" applyBorder="1" applyAlignment="1">
      <alignment horizontal="right" vertical="center"/>
      <protection/>
    </xf>
    <xf numFmtId="0" fontId="25" fillId="0" borderId="0" xfId="66" applyFont="1" applyFill="1" applyBorder="1" applyAlignment="1">
      <alignment vertical="center"/>
      <protection/>
    </xf>
    <xf numFmtId="0" fontId="25" fillId="0" borderId="0" xfId="66" applyFont="1" applyFill="1" applyAlignment="1">
      <alignment vertical="center"/>
      <protection/>
    </xf>
    <xf numFmtId="0" fontId="67" fillId="33" borderId="11" xfId="67" applyFont="1" applyFill="1" applyBorder="1" applyAlignment="1">
      <alignment horizontal="distributed" vertical="center" wrapText="1"/>
      <protection/>
    </xf>
    <xf numFmtId="0" fontId="68" fillId="33" borderId="11" xfId="67" applyFont="1" applyFill="1" applyBorder="1" applyAlignment="1">
      <alignment horizontal="center" vertical="center" wrapText="1"/>
      <protection/>
    </xf>
    <xf numFmtId="0" fontId="68" fillId="33" borderId="12" xfId="67" applyFont="1" applyFill="1" applyBorder="1" applyAlignment="1">
      <alignment horizontal="center" vertical="center" wrapText="1"/>
      <protection/>
    </xf>
    <xf numFmtId="0" fontId="2" fillId="0" borderId="0" xfId="66" applyFont="1" applyFill="1" applyBorder="1" applyAlignment="1">
      <alignment horizontal="right" vertical="center"/>
      <protection/>
    </xf>
    <xf numFmtId="0" fontId="2" fillId="0" borderId="0" xfId="66" applyFont="1" applyFill="1" applyBorder="1" applyAlignment="1">
      <alignment horizontal="center" vertical="center"/>
      <protection/>
    </xf>
    <xf numFmtId="0" fontId="2" fillId="0" borderId="15" xfId="66" applyFont="1" applyFill="1" applyBorder="1" applyAlignment="1">
      <alignment horizontal="right" vertical="center"/>
      <protection/>
    </xf>
    <xf numFmtId="0" fontId="25" fillId="0" borderId="0" xfId="66" applyFont="1" applyFill="1" applyBorder="1" applyAlignment="1">
      <alignment horizontal="right" vertical="center"/>
      <protection/>
    </xf>
    <xf numFmtId="0" fontId="25" fillId="0" borderId="0" xfId="66" applyFont="1" applyFill="1" applyAlignment="1">
      <alignment horizontal="right" vertical="center"/>
      <protection/>
    </xf>
    <xf numFmtId="186" fontId="2" fillId="0" borderId="0" xfId="66" applyNumberFormat="1" applyFont="1" applyFill="1" applyBorder="1" applyAlignment="1">
      <alignment horizontal="right" vertical="center"/>
      <protection/>
    </xf>
    <xf numFmtId="0" fontId="2" fillId="0" borderId="0" xfId="66" applyNumberFormat="1" applyFont="1" applyFill="1" applyBorder="1" applyAlignment="1">
      <alignment horizontal="center" vertical="center"/>
      <protection/>
    </xf>
    <xf numFmtId="186" fontId="2" fillId="0" borderId="15" xfId="66" applyNumberFormat="1" applyFont="1" applyFill="1" applyBorder="1" applyAlignment="1">
      <alignment horizontal="left" vertical="center"/>
      <protection/>
    </xf>
    <xf numFmtId="179" fontId="25" fillId="0" borderId="0" xfId="51" applyNumberFormat="1" applyFont="1" applyFill="1" applyBorder="1" applyAlignment="1">
      <alignment horizontal="right" vertical="center"/>
    </xf>
    <xf numFmtId="186" fontId="14" fillId="0" borderId="0" xfId="66" applyNumberFormat="1" applyFont="1" applyFill="1" applyBorder="1" applyAlignment="1">
      <alignment horizontal="right" vertical="center"/>
      <protection/>
    </xf>
    <xf numFmtId="0" fontId="14" fillId="0" borderId="0" xfId="66" applyNumberFormat="1" applyFont="1" applyFill="1" applyBorder="1" applyAlignment="1">
      <alignment horizontal="center" vertical="center"/>
      <protection/>
    </xf>
    <xf numFmtId="186" fontId="14" fillId="0" borderId="15" xfId="66" applyNumberFormat="1" applyFont="1" applyFill="1" applyBorder="1" applyAlignment="1">
      <alignment horizontal="left" vertical="center"/>
      <protection/>
    </xf>
    <xf numFmtId="0" fontId="26" fillId="0" borderId="0" xfId="66" applyFont="1" applyFill="1" applyBorder="1" applyAlignment="1">
      <alignment vertical="center"/>
      <protection/>
    </xf>
    <xf numFmtId="0" fontId="26" fillId="0" borderId="0" xfId="66" applyFont="1" applyFill="1" applyAlignment="1">
      <alignment vertical="center"/>
      <protection/>
    </xf>
    <xf numFmtId="186" fontId="27" fillId="0" borderId="16" xfId="66" applyNumberFormat="1" applyFont="1" applyFill="1" applyBorder="1" applyAlignment="1">
      <alignment horizontal="center" vertical="center"/>
      <protection/>
    </xf>
    <xf numFmtId="186" fontId="27" fillId="0" borderId="16" xfId="66" applyNumberFormat="1" applyFont="1" applyFill="1" applyBorder="1" applyAlignment="1">
      <alignment horizontal="left" vertical="center"/>
      <protection/>
    </xf>
    <xf numFmtId="186" fontId="27" fillId="0" borderId="17" xfId="66" applyNumberFormat="1" applyFont="1" applyFill="1" applyBorder="1" applyAlignment="1">
      <alignment horizontal="center" vertical="center"/>
      <protection/>
    </xf>
    <xf numFmtId="0" fontId="28" fillId="0" borderId="0" xfId="66" applyFont="1" applyFill="1" applyBorder="1" applyAlignment="1">
      <alignment vertical="center"/>
      <protection/>
    </xf>
    <xf numFmtId="0" fontId="28" fillId="0" borderId="0" xfId="66" applyFont="1" applyFill="1" applyAlignment="1">
      <alignment vertical="center"/>
      <protection/>
    </xf>
    <xf numFmtId="0" fontId="2" fillId="0" borderId="0" xfId="66" applyFont="1" applyFill="1" applyBorder="1">
      <alignment/>
      <protection/>
    </xf>
    <xf numFmtId="0" fontId="25" fillId="0" borderId="0" xfId="66" applyFont="1" applyFill="1" applyBorder="1">
      <alignment/>
      <protection/>
    </xf>
    <xf numFmtId="0" fontId="2" fillId="0" borderId="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lignment/>
      <protection/>
    </xf>
    <xf numFmtId="0" fontId="68" fillId="33" borderId="11" xfId="67" applyFont="1" applyFill="1" applyBorder="1" applyAlignment="1">
      <alignment horizontal="distributed" vertical="center" wrapText="1"/>
      <protection/>
    </xf>
    <xf numFmtId="0" fontId="67" fillId="33" borderId="10" xfId="67" applyFont="1" applyFill="1" applyBorder="1" applyAlignment="1">
      <alignment horizontal="distributed" vertical="center" wrapText="1"/>
      <protection/>
    </xf>
    <xf numFmtId="0" fontId="67" fillId="33" borderId="12" xfId="67" applyFont="1" applyFill="1" applyBorder="1" applyAlignment="1">
      <alignment horizontal="distributed" vertical="center" wrapText="1"/>
      <protection/>
    </xf>
    <xf numFmtId="38" fontId="2" fillId="0" borderId="14" xfId="51" applyFont="1" applyFill="1" applyBorder="1" applyAlignment="1">
      <alignment horizontal="right" vertical="center"/>
    </xf>
    <xf numFmtId="179" fontId="2" fillId="0" borderId="14" xfId="51" applyNumberFormat="1" applyFont="1" applyFill="1" applyBorder="1" applyAlignment="1">
      <alignment horizontal="right" vertical="center"/>
    </xf>
    <xf numFmtId="179" fontId="14" fillId="0" borderId="14" xfId="51" applyNumberFormat="1" applyFont="1" applyFill="1" applyBorder="1" applyAlignment="1">
      <alignment horizontal="right" vertical="center"/>
    </xf>
    <xf numFmtId="187" fontId="2" fillId="0" borderId="18" xfId="51" applyNumberFormat="1" applyFont="1" applyFill="1" applyBorder="1" applyAlignment="1">
      <alignment horizontal="right" vertical="center"/>
    </xf>
    <xf numFmtId="0" fontId="68" fillId="0" borderId="11" xfId="67" applyFont="1" applyFill="1" applyBorder="1" applyAlignment="1">
      <alignment horizontal="distributed" vertical="center" wrapText="1"/>
      <protection/>
    </xf>
    <xf numFmtId="0" fontId="67" fillId="0" borderId="11" xfId="67" applyFont="1" applyFill="1" applyBorder="1" applyAlignment="1">
      <alignment horizontal="distributed" vertical="center" wrapText="1"/>
      <protection/>
    </xf>
    <xf numFmtId="0" fontId="6" fillId="0" borderId="11" xfId="66" applyFont="1" applyFill="1" applyBorder="1" applyAlignment="1">
      <alignment horizontal="distributed" vertical="center" wrapText="1"/>
      <protection/>
    </xf>
    <xf numFmtId="0" fontId="6" fillId="0" borderId="12" xfId="66" applyFont="1" applyFill="1" applyBorder="1" applyAlignment="1">
      <alignment horizontal="distributed" vertical="center" wrapText="1"/>
      <protection/>
    </xf>
    <xf numFmtId="0" fontId="67" fillId="0" borderId="0" xfId="67" applyFont="1" applyFill="1" applyBorder="1" applyAlignment="1">
      <alignment vertical="center" wrapText="1"/>
      <protection/>
    </xf>
    <xf numFmtId="179" fontId="25" fillId="0" borderId="0" xfId="66" applyNumberFormat="1" applyFont="1" applyFill="1" applyBorder="1" applyAlignment="1">
      <alignment vertical="center"/>
      <protection/>
    </xf>
    <xf numFmtId="179" fontId="25" fillId="0" borderId="0" xfId="66" applyNumberFormat="1" applyFont="1" applyFill="1" applyAlignment="1">
      <alignment vertical="center"/>
      <protection/>
    </xf>
    <xf numFmtId="179" fontId="26" fillId="0" borderId="0" xfId="66" applyNumberFormat="1" applyFont="1" applyFill="1" applyBorder="1" applyAlignment="1">
      <alignment vertical="center"/>
      <protection/>
    </xf>
    <xf numFmtId="179" fontId="26" fillId="0" borderId="0" xfId="66" applyNumberFormat="1" applyFont="1" applyFill="1" applyAlignment="1">
      <alignment vertical="center"/>
      <protection/>
    </xf>
    <xf numFmtId="0" fontId="28" fillId="0" borderId="16" xfId="66" applyFont="1" applyFill="1" applyBorder="1" applyAlignment="1">
      <alignment vertical="center"/>
      <protection/>
    </xf>
    <xf numFmtId="0" fontId="24" fillId="0" borderId="0" xfId="68" applyFont="1" applyFill="1" applyAlignment="1">
      <alignment vertical="center"/>
      <protection/>
    </xf>
    <xf numFmtId="0" fontId="2" fillId="0" borderId="16" xfId="68" applyFont="1" applyFill="1" applyBorder="1" applyAlignment="1">
      <alignment vertical="center"/>
      <protection/>
    </xf>
    <xf numFmtId="0" fontId="2" fillId="0" borderId="16" xfId="68" applyFont="1" applyFill="1" applyBorder="1" applyAlignment="1">
      <alignment horizontal="right" vertical="center"/>
      <protection/>
    </xf>
    <xf numFmtId="0" fontId="2" fillId="0" borderId="0" xfId="68" applyFont="1" applyFill="1" applyBorder="1" applyAlignment="1">
      <alignment horizontal="right" vertical="center"/>
      <protection/>
    </xf>
    <xf numFmtId="0" fontId="25" fillId="0" borderId="0" xfId="68" applyFont="1" applyFill="1" applyAlignment="1">
      <alignment vertical="center"/>
      <protection/>
    </xf>
    <xf numFmtId="0" fontId="0" fillId="0" borderId="19" xfId="68" applyBorder="1" applyAlignment="1">
      <alignment vertical="center" wrapText="1"/>
      <protection/>
    </xf>
    <xf numFmtId="0" fontId="0" fillId="0" borderId="28" xfId="68" applyBorder="1" applyAlignment="1">
      <alignment vertical="center" wrapText="1"/>
      <protection/>
    </xf>
    <xf numFmtId="0" fontId="25" fillId="0" borderId="0" xfId="68" applyFont="1" applyFill="1">
      <alignment/>
      <protection/>
    </xf>
    <xf numFmtId="0" fontId="2" fillId="0" borderId="0" xfId="68" applyFont="1" applyFill="1" applyBorder="1" applyAlignment="1">
      <alignment horizontal="center" vertical="center"/>
      <protection/>
    </xf>
    <xf numFmtId="0" fontId="2" fillId="0" borderId="15" xfId="68" applyFont="1" applyFill="1" applyBorder="1" applyAlignment="1">
      <alignment horizontal="right" vertical="center"/>
      <protection/>
    </xf>
    <xf numFmtId="0" fontId="25" fillId="0" borderId="0" xfId="68" applyFont="1" applyFill="1" applyAlignment="1">
      <alignment horizontal="right" vertical="center"/>
      <protection/>
    </xf>
    <xf numFmtId="186" fontId="2" fillId="0" borderId="0" xfId="68" applyNumberFormat="1" applyFont="1" applyFill="1" applyBorder="1" applyAlignment="1">
      <alignment horizontal="right" vertical="center"/>
      <protection/>
    </xf>
    <xf numFmtId="0" fontId="2" fillId="0" borderId="0" xfId="68" applyNumberFormat="1" applyFont="1" applyFill="1" applyBorder="1" applyAlignment="1">
      <alignment horizontal="center" vertical="center"/>
      <protection/>
    </xf>
    <xf numFmtId="186" fontId="2" fillId="0" borderId="15" xfId="68" applyNumberFormat="1" applyFont="1" applyFill="1" applyBorder="1" applyAlignment="1">
      <alignment horizontal="left" vertical="center"/>
      <protection/>
    </xf>
    <xf numFmtId="186" fontId="14" fillId="0" borderId="0" xfId="68" applyNumberFormat="1" applyFont="1" applyFill="1" applyBorder="1" applyAlignment="1">
      <alignment horizontal="right" vertical="center"/>
      <protection/>
    </xf>
    <xf numFmtId="0" fontId="14" fillId="0" borderId="0" xfId="68" applyNumberFormat="1" applyFont="1" applyFill="1" applyBorder="1" applyAlignment="1">
      <alignment horizontal="center" vertical="center"/>
      <protection/>
    </xf>
    <xf numFmtId="186" fontId="14" fillId="0" borderId="15" xfId="68" applyNumberFormat="1" applyFont="1" applyFill="1" applyBorder="1" applyAlignment="1">
      <alignment horizontal="left" vertical="center"/>
      <protection/>
    </xf>
    <xf numFmtId="0" fontId="26" fillId="0" borderId="0" xfId="68" applyFont="1" applyFill="1" applyAlignment="1">
      <alignment vertical="center"/>
      <protection/>
    </xf>
    <xf numFmtId="186" fontId="27" fillId="0" borderId="16" xfId="68" applyNumberFormat="1" applyFont="1" applyFill="1" applyBorder="1" applyAlignment="1">
      <alignment horizontal="center" vertical="center"/>
      <protection/>
    </xf>
    <xf numFmtId="186" fontId="27" fillId="0" borderId="16" xfId="68" applyNumberFormat="1" applyFont="1" applyFill="1" applyBorder="1" applyAlignment="1">
      <alignment horizontal="left" vertical="center"/>
      <protection/>
    </xf>
    <xf numFmtId="186" fontId="27" fillId="0" borderId="17" xfId="68" applyNumberFormat="1" applyFont="1" applyFill="1" applyBorder="1" applyAlignment="1">
      <alignment horizontal="center" vertical="center"/>
      <protection/>
    </xf>
    <xf numFmtId="0" fontId="28" fillId="0" borderId="0" xfId="68" applyFont="1" applyFill="1" applyAlignment="1">
      <alignment vertical="center"/>
      <protection/>
    </xf>
    <xf numFmtId="0" fontId="67" fillId="0" borderId="20" xfId="67" applyFont="1" applyFill="1" applyBorder="1" applyAlignment="1">
      <alignment horizontal="distributed" vertical="center" wrapText="1"/>
      <protection/>
    </xf>
    <xf numFmtId="0" fontId="67" fillId="0" borderId="29" xfId="67" applyFont="1" applyFill="1" applyBorder="1" applyAlignment="1">
      <alignment horizontal="distributed" vertical="center" wrapText="1"/>
      <protection/>
    </xf>
    <xf numFmtId="0" fontId="67" fillId="0" borderId="29" xfId="67" applyFont="1" applyFill="1" applyBorder="1" applyAlignment="1">
      <alignment horizontal="center" vertical="top" wrapText="1"/>
      <protection/>
    </xf>
    <xf numFmtId="0" fontId="67" fillId="0" borderId="12" xfId="67" applyFont="1" applyFill="1" applyBorder="1" applyAlignment="1">
      <alignment horizontal="distributed" vertical="center" wrapText="1"/>
      <protection/>
    </xf>
    <xf numFmtId="179" fontId="2" fillId="0" borderId="0" xfId="68" applyNumberFormat="1" applyFont="1" applyFill="1" applyAlignment="1">
      <alignment vertical="center"/>
      <protection/>
    </xf>
    <xf numFmtId="0" fontId="27" fillId="0" borderId="16" xfId="68" applyFont="1" applyFill="1" applyBorder="1" applyAlignment="1">
      <alignment vertical="center"/>
      <protection/>
    </xf>
    <xf numFmtId="0" fontId="2" fillId="0" borderId="0" xfId="68" applyFont="1" applyFill="1" applyBorder="1">
      <alignment/>
      <protection/>
    </xf>
    <xf numFmtId="0" fontId="25" fillId="0" borderId="0" xfId="68" applyFont="1" applyFill="1" applyBorder="1">
      <alignment/>
      <protection/>
    </xf>
    <xf numFmtId="0" fontId="2" fillId="0" borderId="0" xfId="68" applyFont="1" applyFill="1">
      <alignment/>
      <protection/>
    </xf>
    <xf numFmtId="179" fontId="2" fillId="0" borderId="0" xfId="68" applyNumberFormat="1" applyFont="1" applyFill="1">
      <alignment/>
      <protection/>
    </xf>
    <xf numFmtId="0" fontId="25" fillId="0" borderId="0" xfId="68" applyFont="1" applyFill="1" applyBorder="1" applyAlignment="1">
      <alignment vertical="center"/>
      <protection/>
    </xf>
    <xf numFmtId="0" fontId="2" fillId="0" borderId="0" xfId="68" applyFont="1" applyFill="1" applyAlignment="1">
      <alignment horizontal="right" vertical="center"/>
      <protection/>
    </xf>
    <xf numFmtId="0" fontId="67" fillId="0" borderId="30" xfId="67" applyFont="1" applyFill="1" applyBorder="1" applyAlignment="1">
      <alignment horizontal="distributed" vertical="center" wrapText="1"/>
      <protection/>
    </xf>
    <xf numFmtId="0" fontId="67" fillId="0" borderId="31" xfId="67" applyFont="1" applyFill="1" applyBorder="1" applyAlignment="1">
      <alignment horizontal="distributed" vertical="center" wrapText="1"/>
      <protection/>
    </xf>
    <xf numFmtId="0" fontId="24" fillId="0" borderId="0" xfId="69" applyFont="1" applyFill="1" applyAlignment="1">
      <alignment vertical="center"/>
      <protection/>
    </xf>
    <xf numFmtId="0" fontId="25" fillId="0" borderId="0" xfId="69" applyFont="1" applyFill="1" applyBorder="1" applyAlignment="1">
      <alignment horizontal="center"/>
      <protection/>
    </xf>
    <xf numFmtId="0" fontId="25" fillId="0" borderId="0" xfId="69" applyFont="1" applyFill="1" applyAlignment="1">
      <alignment/>
      <protection/>
    </xf>
    <xf numFmtId="0" fontId="2" fillId="0" borderId="0" xfId="69" applyFont="1" applyFill="1" applyBorder="1" applyAlignment="1">
      <alignment horizontal="left"/>
      <protection/>
    </xf>
    <xf numFmtId="0" fontId="2" fillId="0" borderId="16" xfId="69" applyFont="1" applyFill="1" applyBorder="1" applyAlignment="1">
      <alignment/>
      <protection/>
    </xf>
    <xf numFmtId="0" fontId="2" fillId="0" borderId="16" xfId="69" applyFont="1" applyFill="1" applyBorder="1" applyAlignment="1">
      <alignment vertical="center"/>
      <protection/>
    </xf>
    <xf numFmtId="0" fontId="2" fillId="0" borderId="16" xfId="69" applyFont="1" applyFill="1" applyBorder="1" applyAlignment="1">
      <alignment horizontal="right" vertical="center"/>
      <protection/>
    </xf>
    <xf numFmtId="0" fontId="25" fillId="0" borderId="0" xfId="69" applyFont="1" applyFill="1" applyAlignment="1">
      <alignment vertical="center"/>
      <protection/>
    </xf>
    <xf numFmtId="0" fontId="25" fillId="0" borderId="0" xfId="69" applyFont="1" applyFill="1">
      <alignment/>
      <protection/>
    </xf>
    <xf numFmtId="0" fontId="2" fillId="0" borderId="0" xfId="69" applyFont="1" applyFill="1" applyBorder="1" applyAlignment="1">
      <alignment horizontal="right" vertical="center"/>
      <protection/>
    </xf>
    <xf numFmtId="0" fontId="2" fillId="0" borderId="0" xfId="69" applyFont="1" applyFill="1" applyBorder="1" applyAlignment="1">
      <alignment horizontal="center" vertical="center"/>
      <protection/>
    </xf>
    <xf numFmtId="0" fontId="2" fillId="0" borderId="15" xfId="69" applyFont="1" applyFill="1" applyBorder="1" applyAlignment="1">
      <alignment horizontal="right" vertical="center"/>
      <protection/>
    </xf>
    <xf numFmtId="0" fontId="25" fillId="0" borderId="0" xfId="69" applyFont="1" applyFill="1" applyAlignment="1">
      <alignment horizontal="right" vertical="center"/>
      <protection/>
    </xf>
    <xf numFmtId="186" fontId="2" fillId="0" borderId="0" xfId="69" applyNumberFormat="1" applyFont="1" applyFill="1" applyBorder="1" applyAlignment="1">
      <alignment horizontal="right" vertical="center"/>
      <protection/>
    </xf>
    <xf numFmtId="0" fontId="2" fillId="0" borderId="0" xfId="69" applyNumberFormat="1" applyFont="1" applyFill="1" applyBorder="1" applyAlignment="1">
      <alignment horizontal="center" vertical="center"/>
      <protection/>
    </xf>
    <xf numFmtId="186" fontId="2" fillId="0" borderId="15" xfId="69" applyNumberFormat="1" applyFont="1" applyFill="1" applyBorder="1" applyAlignment="1">
      <alignment horizontal="left" vertical="center"/>
      <protection/>
    </xf>
    <xf numFmtId="186" fontId="14" fillId="0" borderId="0" xfId="69" applyNumberFormat="1" applyFont="1" applyFill="1" applyBorder="1" applyAlignment="1">
      <alignment horizontal="right" vertical="center"/>
      <protection/>
    </xf>
    <xf numFmtId="0" fontId="14" fillId="0" borderId="0" xfId="69" applyNumberFormat="1" applyFont="1" applyFill="1" applyBorder="1" applyAlignment="1">
      <alignment horizontal="center" vertical="center"/>
      <protection/>
    </xf>
    <xf numFmtId="186" fontId="14" fillId="0" borderId="15" xfId="69" applyNumberFormat="1" applyFont="1" applyFill="1" applyBorder="1" applyAlignment="1">
      <alignment horizontal="left" vertical="center"/>
      <protection/>
    </xf>
    <xf numFmtId="0" fontId="26" fillId="0" borderId="0" xfId="69" applyFont="1" applyFill="1" applyAlignment="1">
      <alignment vertical="center"/>
      <protection/>
    </xf>
    <xf numFmtId="186" fontId="27" fillId="0" borderId="16" xfId="69" applyNumberFormat="1" applyFont="1" applyFill="1" applyBorder="1" applyAlignment="1">
      <alignment horizontal="center" vertical="center"/>
      <protection/>
    </xf>
    <xf numFmtId="186" fontId="27" fillId="0" borderId="16" xfId="69" applyNumberFormat="1" applyFont="1" applyFill="1" applyBorder="1" applyAlignment="1">
      <alignment horizontal="left" vertical="center"/>
      <protection/>
    </xf>
    <xf numFmtId="186" fontId="27" fillId="0" borderId="17" xfId="69" applyNumberFormat="1" applyFont="1" applyFill="1" applyBorder="1" applyAlignment="1">
      <alignment horizontal="center" vertical="center"/>
      <protection/>
    </xf>
    <xf numFmtId="0" fontId="28" fillId="0" borderId="0" xfId="69" applyFont="1" applyFill="1" applyAlignment="1">
      <alignment vertical="center"/>
      <protection/>
    </xf>
    <xf numFmtId="0" fontId="2" fillId="0" borderId="0" xfId="69" applyFont="1" applyFill="1" applyBorder="1">
      <alignment/>
      <protection/>
    </xf>
    <xf numFmtId="0" fontId="25" fillId="0" borderId="0" xfId="69" applyFont="1" applyFill="1" applyBorder="1">
      <alignment/>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0" xfId="69" applyFont="1" applyFill="1">
      <alignment/>
      <protection/>
    </xf>
    <xf numFmtId="0" fontId="67" fillId="33" borderId="0" xfId="67" applyFont="1" applyFill="1" applyBorder="1" applyAlignment="1">
      <alignment vertical="center" wrapText="1"/>
      <protection/>
    </xf>
    <xf numFmtId="49" fontId="2" fillId="0" borderId="0" xfId="69" applyNumberFormat="1" applyFont="1" applyFill="1" applyBorder="1" applyAlignment="1">
      <alignment horizontal="center" vertical="center"/>
      <protection/>
    </xf>
    <xf numFmtId="49" fontId="14" fillId="0" borderId="0" xfId="69" applyNumberFormat="1" applyFont="1" applyFill="1" applyBorder="1" applyAlignment="1">
      <alignment horizontal="center" vertical="center"/>
      <protection/>
    </xf>
    <xf numFmtId="0" fontId="67" fillId="33" borderId="21" xfId="67" applyFont="1" applyFill="1" applyBorder="1" applyAlignment="1">
      <alignment vertical="center" wrapText="1"/>
      <protection/>
    </xf>
    <xf numFmtId="0" fontId="67" fillId="33" borderId="13" xfId="67" applyFont="1" applyFill="1" applyBorder="1" applyAlignment="1">
      <alignment vertical="center" wrapText="1"/>
      <protection/>
    </xf>
    <xf numFmtId="0" fontId="67" fillId="33" borderId="11" xfId="67" applyFont="1" applyFill="1" applyBorder="1" applyAlignment="1">
      <alignment horizontal="center" vertical="center" wrapText="1"/>
      <protection/>
    </xf>
    <xf numFmtId="0" fontId="27" fillId="0" borderId="16" xfId="69" applyFont="1" applyFill="1" applyBorder="1" applyAlignment="1">
      <alignment vertical="center"/>
      <protection/>
    </xf>
    <xf numFmtId="0" fontId="25" fillId="0" borderId="0" xfId="69" applyFont="1" applyFill="1" applyBorder="1" applyAlignment="1">
      <alignment vertical="center"/>
      <protection/>
    </xf>
    <xf numFmtId="0" fontId="24" fillId="0" borderId="0" xfId="70" applyFont="1" applyFill="1" applyAlignment="1">
      <alignment vertical="center"/>
      <protection/>
    </xf>
    <xf numFmtId="0" fontId="25" fillId="0" borderId="16" xfId="70" applyFont="1" applyFill="1" applyBorder="1" applyAlignment="1">
      <alignment/>
      <protection/>
    </xf>
    <xf numFmtId="0" fontId="25" fillId="0" borderId="16" xfId="70" applyFont="1" applyFill="1" applyBorder="1" applyAlignment="1">
      <alignment vertical="center"/>
      <protection/>
    </xf>
    <xf numFmtId="0" fontId="25" fillId="0" borderId="16" xfId="70" applyFont="1" applyFill="1" applyBorder="1" applyAlignment="1">
      <alignment horizontal="distributed" vertical="center"/>
      <protection/>
    </xf>
    <xf numFmtId="0" fontId="25" fillId="0" borderId="0" xfId="70" applyFont="1" applyFill="1" applyBorder="1" applyAlignment="1">
      <alignment horizontal="distributed" vertical="center"/>
      <protection/>
    </xf>
    <xf numFmtId="0" fontId="25" fillId="0" borderId="0" xfId="70" applyFont="1" applyFill="1" applyBorder="1" applyAlignment="1">
      <alignment vertical="center"/>
      <protection/>
    </xf>
    <xf numFmtId="0" fontId="25" fillId="0" borderId="0" xfId="70" applyFont="1" applyFill="1" applyBorder="1" applyAlignment="1">
      <alignment horizontal="right" vertical="center"/>
      <protection/>
    </xf>
    <xf numFmtId="0" fontId="25" fillId="0" borderId="0" xfId="70" applyFont="1" applyFill="1" applyAlignment="1">
      <alignment vertical="center"/>
      <protection/>
    </xf>
    <xf numFmtId="0" fontId="2" fillId="0" borderId="29" xfId="70" applyFont="1" applyFill="1" applyBorder="1" applyAlignment="1">
      <alignment vertical="center"/>
      <protection/>
    </xf>
    <xf numFmtId="0" fontId="2" fillId="0" borderId="11" xfId="70" applyFont="1" applyFill="1" applyBorder="1" applyAlignment="1">
      <alignment horizontal="center" vertical="center" wrapText="1"/>
      <protection/>
    </xf>
    <xf numFmtId="0" fontId="13" fillId="0" borderId="11"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5" fillId="0" borderId="0" xfId="70" applyFont="1" applyFill="1" applyBorder="1">
      <alignment/>
      <protection/>
    </xf>
    <xf numFmtId="0" fontId="25" fillId="0" borderId="0" xfId="70" applyFont="1" applyFill="1">
      <alignment/>
      <protection/>
    </xf>
    <xf numFmtId="0" fontId="2" fillId="0" borderId="0" xfId="70" applyFont="1" applyFill="1" applyBorder="1" applyAlignment="1">
      <alignment horizontal="right" vertical="center"/>
      <protection/>
    </xf>
    <xf numFmtId="0" fontId="2" fillId="0" borderId="0" xfId="70" applyFont="1" applyFill="1" applyBorder="1" applyAlignment="1">
      <alignment horizontal="center" vertical="center"/>
      <protection/>
    </xf>
    <xf numFmtId="0" fontId="2" fillId="0" borderId="15" xfId="70" applyFont="1" applyFill="1" applyBorder="1" applyAlignment="1">
      <alignment horizontal="right" vertical="center"/>
      <protection/>
    </xf>
    <xf numFmtId="0" fontId="25" fillId="0" borderId="0" xfId="70" applyFont="1" applyFill="1" applyAlignment="1">
      <alignment horizontal="right" vertical="center"/>
      <protection/>
    </xf>
    <xf numFmtId="186" fontId="2" fillId="0" borderId="0" xfId="70" applyNumberFormat="1" applyFont="1" applyFill="1" applyBorder="1" applyAlignment="1">
      <alignment horizontal="right" vertical="center"/>
      <protection/>
    </xf>
    <xf numFmtId="0" fontId="2" fillId="0" borderId="0" xfId="70" applyNumberFormat="1" applyFont="1" applyFill="1" applyBorder="1" applyAlignment="1">
      <alignment horizontal="center" vertical="center"/>
      <protection/>
    </xf>
    <xf numFmtId="186" fontId="2" fillId="0" borderId="15" xfId="70" applyNumberFormat="1" applyFont="1" applyFill="1" applyBorder="1" applyAlignment="1">
      <alignment horizontal="left" vertical="center"/>
      <protection/>
    </xf>
    <xf numFmtId="188" fontId="2" fillId="0" borderId="0" xfId="51" applyNumberFormat="1" applyFont="1" applyFill="1" applyBorder="1" applyAlignment="1">
      <alignment horizontal="right" vertical="center"/>
    </xf>
    <xf numFmtId="188" fontId="2" fillId="0" borderId="0" xfId="51" applyNumberFormat="1" applyFont="1" applyFill="1" applyBorder="1" applyAlignment="1">
      <alignment vertical="center"/>
    </xf>
    <xf numFmtId="0" fontId="26" fillId="0" borderId="0" xfId="70" applyFont="1" applyFill="1" applyBorder="1" applyAlignment="1">
      <alignment vertical="center"/>
      <protection/>
    </xf>
    <xf numFmtId="0" fontId="26" fillId="0" borderId="0" xfId="70" applyFont="1" applyFill="1" applyAlignment="1">
      <alignment vertical="center"/>
      <protection/>
    </xf>
    <xf numFmtId="186" fontId="2" fillId="0" borderId="0" xfId="70" applyNumberFormat="1" applyFont="1" applyFill="1" applyBorder="1" applyAlignment="1">
      <alignment horizontal="center" vertical="center"/>
      <protection/>
    </xf>
    <xf numFmtId="186" fontId="2" fillId="0" borderId="15" xfId="70" applyNumberFormat="1" applyFont="1" applyFill="1" applyBorder="1" applyAlignment="1">
      <alignment horizontal="center" vertical="center"/>
      <protection/>
    </xf>
    <xf numFmtId="186" fontId="14" fillId="0" borderId="0" xfId="70" applyNumberFormat="1" applyFont="1" applyFill="1" applyBorder="1" applyAlignment="1">
      <alignment horizontal="center" vertical="center"/>
      <protection/>
    </xf>
    <xf numFmtId="0" fontId="14" fillId="0" borderId="0" xfId="70" applyNumberFormat="1" applyFont="1" applyFill="1" applyBorder="1" applyAlignment="1">
      <alignment horizontal="center" vertical="center"/>
      <protection/>
    </xf>
    <xf numFmtId="186" fontId="14" fillId="0" borderId="15" xfId="70" applyNumberFormat="1" applyFont="1" applyFill="1" applyBorder="1" applyAlignment="1">
      <alignment horizontal="center" vertical="center"/>
      <protection/>
    </xf>
    <xf numFmtId="188" fontId="14" fillId="0" borderId="0" xfId="51" applyNumberFormat="1" applyFont="1" applyFill="1" applyBorder="1" applyAlignment="1">
      <alignment horizontal="right" vertical="center"/>
    </xf>
    <xf numFmtId="188" fontId="14" fillId="0" borderId="0" xfId="51" applyNumberFormat="1" applyFont="1" applyFill="1" applyBorder="1" applyAlignment="1">
      <alignment vertical="center"/>
    </xf>
    <xf numFmtId="186" fontId="20" fillId="0" borderId="16" xfId="70" applyNumberFormat="1" applyFont="1" applyFill="1" applyBorder="1" applyAlignment="1">
      <alignment horizontal="center" vertical="center"/>
      <protection/>
    </xf>
    <xf numFmtId="186" fontId="20" fillId="0" borderId="16" xfId="70" applyNumberFormat="1" applyFont="1" applyFill="1" applyBorder="1" applyAlignment="1">
      <alignment horizontal="left" vertical="center"/>
      <protection/>
    </xf>
    <xf numFmtId="186" fontId="20" fillId="0" borderId="17" xfId="70" applyNumberFormat="1" applyFont="1" applyFill="1" applyBorder="1" applyAlignment="1">
      <alignment horizontal="center" vertical="center"/>
      <protection/>
    </xf>
    <xf numFmtId="0" fontId="29" fillId="0" borderId="0" xfId="70" applyFont="1" applyFill="1" applyAlignment="1">
      <alignment vertical="center"/>
      <protection/>
    </xf>
    <xf numFmtId="186" fontId="20" fillId="0" borderId="0" xfId="70" applyNumberFormat="1" applyFont="1" applyFill="1" applyBorder="1" applyAlignment="1">
      <alignment horizontal="center" vertical="center"/>
      <protection/>
    </xf>
    <xf numFmtId="186" fontId="20" fillId="0" borderId="0" xfId="70" applyNumberFormat="1" applyFont="1" applyFill="1" applyBorder="1" applyAlignment="1">
      <alignment horizontal="left" vertical="center"/>
      <protection/>
    </xf>
    <xf numFmtId="0" fontId="2" fillId="0" borderId="0" xfId="70" applyFont="1" applyFill="1" applyBorder="1">
      <alignment/>
      <protection/>
    </xf>
    <xf numFmtId="0" fontId="2" fillId="0" borderId="0" xfId="70" applyFont="1" applyFill="1" applyAlignment="1">
      <alignment/>
      <protection/>
    </xf>
    <xf numFmtId="0" fontId="2" fillId="0" borderId="0" xfId="70" applyFont="1" applyFill="1">
      <alignment/>
      <protection/>
    </xf>
    <xf numFmtId="0" fontId="2" fillId="0" borderId="0" xfId="70" applyFont="1" applyFill="1" applyBorder="1" applyAlignment="1">
      <alignment vertical="center"/>
      <protection/>
    </xf>
    <xf numFmtId="0" fontId="0" fillId="0" borderId="0" xfId="70" applyFont="1" applyFill="1" applyAlignment="1">
      <alignment/>
      <protection/>
    </xf>
    <xf numFmtId="0" fontId="2" fillId="0" borderId="0" xfId="70" applyFont="1" applyFill="1" applyBorder="1" applyAlignment="1">
      <alignment shrinkToFit="1"/>
      <protection/>
    </xf>
    <xf numFmtId="0" fontId="0" fillId="0" borderId="0" xfId="70" applyFont="1" applyFill="1">
      <alignment/>
      <protection/>
    </xf>
    <xf numFmtId="0" fontId="8" fillId="0" borderId="0" xfId="72" applyFont="1" applyFill="1" applyAlignment="1">
      <alignment vertical="center"/>
      <protection/>
    </xf>
    <xf numFmtId="0" fontId="8" fillId="0" borderId="0" xfId="72" applyFont="1" applyFill="1" applyAlignment="1">
      <alignment horizontal="right" vertical="center"/>
      <protection/>
    </xf>
    <xf numFmtId="0" fontId="9" fillId="0" borderId="0" xfId="72" applyFont="1" applyFill="1" applyAlignment="1">
      <alignment horizontal="left" vertical="center"/>
      <protection/>
    </xf>
    <xf numFmtId="0" fontId="2" fillId="0" borderId="0" xfId="71" applyFill="1" applyAlignment="1">
      <alignment vertical="center"/>
      <protection/>
    </xf>
    <xf numFmtId="0" fontId="8" fillId="0" borderId="0" xfId="72" applyFont="1" applyFill="1" applyAlignment="1">
      <alignment vertical="center"/>
      <protection/>
    </xf>
    <xf numFmtId="0" fontId="2" fillId="0" borderId="11" xfId="72" applyFont="1" applyFill="1" applyBorder="1" applyAlignment="1">
      <alignment horizontal="center" vertical="center"/>
      <protection/>
    </xf>
    <xf numFmtId="0" fontId="13" fillId="0" borderId="11" xfId="72" applyFont="1" applyFill="1" applyBorder="1" applyAlignment="1">
      <alignment horizontal="center" vertical="center"/>
      <protection/>
    </xf>
    <xf numFmtId="0" fontId="6" fillId="0" borderId="12" xfId="72" applyFont="1" applyFill="1" applyBorder="1" applyAlignment="1">
      <alignment horizontal="center" vertical="center"/>
      <protection/>
    </xf>
    <xf numFmtId="188" fontId="14" fillId="0" borderId="0" xfId="51" applyNumberFormat="1" applyFont="1" applyFill="1" applyBorder="1" applyAlignment="1">
      <alignment horizontal="center" vertical="center"/>
    </xf>
    <xf numFmtId="0" fontId="14" fillId="0" borderId="0" xfId="70" applyFont="1" applyFill="1">
      <alignment/>
      <protection/>
    </xf>
    <xf numFmtId="0" fontId="2" fillId="0" borderId="16" xfId="72" applyFont="1" applyFill="1" applyBorder="1">
      <alignment/>
      <protection/>
    </xf>
    <xf numFmtId="0" fontId="2" fillId="0" borderId="18" xfId="72" applyFont="1" applyFill="1" applyBorder="1">
      <alignment/>
      <protection/>
    </xf>
    <xf numFmtId="0" fontId="2" fillId="0" borderId="16" xfId="70" applyFont="1" applyFill="1" applyBorder="1">
      <alignment/>
      <protection/>
    </xf>
    <xf numFmtId="0" fontId="31" fillId="0" borderId="0" xfId="72" applyFont="1" applyFill="1" applyAlignment="1">
      <alignment horizontal="right" vertical="center"/>
      <protection/>
    </xf>
    <xf numFmtId="0" fontId="2" fillId="0" borderId="0" xfId="71" applyFont="1" applyFill="1" applyAlignment="1">
      <alignment vertical="center"/>
      <protection/>
    </xf>
    <xf numFmtId="0" fontId="2" fillId="0" borderId="0" xfId="71" applyFont="1" applyFill="1" applyBorder="1" applyAlignment="1">
      <alignment vertical="center"/>
      <protection/>
    </xf>
    <xf numFmtId="0" fontId="8" fillId="0" borderId="0" xfId="72" applyFont="1" applyFill="1" applyBorder="1" applyAlignment="1">
      <alignment vertical="center"/>
      <protection/>
    </xf>
    <xf numFmtId="0" fontId="6" fillId="0" borderId="10" xfId="72" applyFont="1" applyFill="1" applyBorder="1" applyAlignment="1">
      <alignment horizontal="center" vertical="center"/>
      <protection/>
    </xf>
    <xf numFmtId="0" fontId="2" fillId="0" borderId="21" xfId="72" applyFont="1" applyFill="1" applyBorder="1" applyAlignment="1">
      <alignment horizontal="center" vertical="center"/>
      <protection/>
    </xf>
    <xf numFmtId="0" fontId="2" fillId="0" borderId="13" xfId="72" applyFont="1" applyFill="1" applyBorder="1" applyAlignment="1">
      <alignment horizontal="center" vertical="center"/>
      <protection/>
    </xf>
    <xf numFmtId="179" fontId="6" fillId="0" borderId="0" xfId="72" applyNumberFormat="1" applyFont="1" applyFill="1" applyAlignment="1">
      <alignment vertical="center" shrinkToFit="1"/>
      <protection/>
    </xf>
    <xf numFmtId="179" fontId="15" fillId="0" borderId="0" xfId="72" applyNumberFormat="1" applyFont="1" applyFill="1" applyAlignment="1">
      <alignment vertical="center" shrinkToFit="1"/>
      <protection/>
    </xf>
    <xf numFmtId="0" fontId="2" fillId="0" borderId="16" xfId="72" applyFont="1" applyFill="1" applyBorder="1" applyAlignment="1">
      <alignment horizontal="center"/>
      <protection/>
    </xf>
    <xf numFmtId="178" fontId="2" fillId="0" borderId="18" xfId="51" applyNumberFormat="1" applyFont="1" applyFill="1" applyBorder="1" applyAlignment="1">
      <alignment/>
    </xf>
    <xf numFmtId="178" fontId="2" fillId="0" borderId="16" xfId="51" applyNumberFormat="1" applyFont="1" applyFill="1" applyBorder="1" applyAlignment="1">
      <alignment/>
    </xf>
    <xf numFmtId="0" fontId="2" fillId="0" borderId="0" xfId="72" applyFont="1" applyFill="1" applyBorder="1" applyAlignment="1">
      <alignment horizontal="center"/>
      <protection/>
    </xf>
    <xf numFmtId="178" fontId="2" fillId="0" borderId="0" xfId="51" applyNumberFormat="1" applyFont="1" applyFill="1" applyBorder="1" applyAlignment="1">
      <alignment/>
    </xf>
    <xf numFmtId="0" fontId="2" fillId="0" borderId="32" xfId="70" applyFont="1" applyFill="1" applyBorder="1" applyAlignment="1">
      <alignment horizontal="center" vertical="center"/>
      <protection/>
    </xf>
    <xf numFmtId="0" fontId="2" fillId="0" borderId="11"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0" borderId="24" xfId="70" applyFont="1" applyFill="1" applyBorder="1" applyAlignment="1">
      <alignment vertical="center"/>
      <protection/>
    </xf>
    <xf numFmtId="0" fontId="2" fillId="0" borderId="24" xfId="70" applyFont="1" applyFill="1" applyBorder="1" applyAlignment="1">
      <alignment horizontal="center" vertical="center"/>
      <protection/>
    </xf>
    <xf numFmtId="0" fontId="2" fillId="0" borderId="13" xfId="70" applyFont="1" applyFill="1" applyBorder="1">
      <alignment/>
      <protection/>
    </xf>
    <xf numFmtId="0" fontId="32" fillId="0" borderId="0" xfId="70" applyFont="1" applyFill="1" applyBorder="1" applyAlignment="1">
      <alignment vertical="center"/>
      <protection/>
    </xf>
    <xf numFmtId="0" fontId="2" fillId="0" borderId="0" xfId="72" applyFont="1" applyFill="1" applyBorder="1" applyAlignment="1">
      <alignment horizontal="center" vertical="center"/>
      <protection/>
    </xf>
    <xf numFmtId="0" fontId="2" fillId="0" borderId="15" xfId="70" applyFont="1" applyFill="1" applyBorder="1">
      <alignment/>
      <protection/>
    </xf>
    <xf numFmtId="0" fontId="2" fillId="0" borderId="0" xfId="72" applyNumberFormat="1" applyFont="1" applyFill="1" applyBorder="1" applyAlignment="1">
      <alignment horizontal="center" vertical="center" shrinkToFit="1"/>
      <protection/>
    </xf>
    <xf numFmtId="188" fontId="2" fillId="0" borderId="0" xfId="70" applyNumberFormat="1" applyFont="1" applyFill="1" applyBorder="1" applyAlignment="1">
      <alignment vertical="center"/>
      <protection/>
    </xf>
    <xf numFmtId="188" fontId="2" fillId="0" borderId="0" xfId="70" applyNumberFormat="1" applyFont="1" applyFill="1" applyAlignment="1">
      <alignment vertical="center"/>
      <protection/>
    </xf>
    <xf numFmtId="0" fontId="2" fillId="0" borderId="0" xfId="70" applyFont="1" applyFill="1" applyAlignment="1">
      <alignment vertical="center"/>
      <protection/>
    </xf>
    <xf numFmtId="188" fontId="14" fillId="0" borderId="0" xfId="70" applyNumberFormat="1" applyFont="1" applyFill="1" applyBorder="1" applyAlignment="1">
      <alignment vertical="center"/>
      <protection/>
    </xf>
    <xf numFmtId="188" fontId="14" fillId="0" borderId="0" xfId="70" applyNumberFormat="1" applyFont="1" applyFill="1" applyAlignment="1">
      <alignment vertical="center"/>
      <protection/>
    </xf>
    <xf numFmtId="188" fontId="2" fillId="0" borderId="0" xfId="70" applyNumberFormat="1" applyFont="1" applyFill="1" applyBorder="1">
      <alignment/>
      <protection/>
    </xf>
    <xf numFmtId="188" fontId="2" fillId="0" borderId="0" xfId="70" applyNumberFormat="1" applyFont="1" applyFill="1">
      <alignment/>
      <protection/>
    </xf>
    <xf numFmtId="0" fontId="2" fillId="0" borderId="17" xfId="70" applyFont="1" applyFill="1" applyBorder="1">
      <alignment/>
      <protection/>
    </xf>
    <xf numFmtId="0" fontId="5" fillId="0" borderId="0" xfId="0" applyFont="1" applyAlignment="1">
      <alignment horizontal="distributed" vertical="center"/>
    </xf>
    <xf numFmtId="0" fontId="0" fillId="0" borderId="12" xfId="72" applyFont="1" applyFill="1" applyBorder="1" applyAlignment="1">
      <alignment horizontal="right" vertical="center" indent="2"/>
      <protection/>
    </xf>
    <xf numFmtId="0" fontId="0" fillId="0" borderId="10" xfId="72" applyFont="1" applyFill="1" applyBorder="1" applyAlignment="1">
      <alignment horizontal="right" vertical="center" indent="2"/>
      <protection/>
    </xf>
    <xf numFmtId="0" fontId="0" fillId="0" borderId="12" xfId="72" applyFont="1" applyFill="1" applyBorder="1" applyAlignment="1">
      <alignment horizontal="left" vertical="center" indent="2"/>
      <protection/>
    </xf>
    <xf numFmtId="0" fontId="0" fillId="0" borderId="10" xfId="72" applyFont="1" applyFill="1" applyBorder="1" applyAlignment="1">
      <alignment horizontal="left" vertical="center" indent="2"/>
      <protection/>
    </xf>
    <xf numFmtId="0" fontId="2" fillId="0" borderId="11" xfId="72" applyFont="1" applyFill="1" applyBorder="1" applyAlignment="1">
      <alignment horizontal="distributed" vertical="center"/>
      <protection/>
    </xf>
    <xf numFmtId="0" fontId="7" fillId="0" borderId="0" xfId="72" applyFont="1" applyFill="1" applyAlignment="1">
      <alignment horizontal="center" vertical="center"/>
      <protection/>
    </xf>
    <xf numFmtId="0" fontId="2" fillId="0" borderId="31" xfId="72" applyFont="1" applyFill="1" applyBorder="1" applyAlignment="1">
      <alignment horizontal="distributed" vertical="center"/>
      <protection/>
    </xf>
    <xf numFmtId="0" fontId="2" fillId="0" borderId="26" xfId="72" applyFont="1" applyFill="1" applyBorder="1" applyAlignment="1">
      <alignment horizontal="distributed" vertical="center"/>
      <protection/>
    </xf>
    <xf numFmtId="0" fontId="2" fillId="0" borderId="10" xfId="72" applyFont="1" applyFill="1" applyBorder="1" applyAlignment="1">
      <alignment horizontal="distributed" vertical="center"/>
      <protection/>
    </xf>
    <xf numFmtId="0" fontId="0" fillId="0" borderId="33" xfId="72" applyFont="1" applyFill="1" applyBorder="1" applyAlignment="1">
      <alignment horizontal="distributed" vertical="center" wrapText="1"/>
      <protection/>
    </xf>
    <xf numFmtId="0" fontId="2" fillId="0" borderId="23" xfId="72" applyFont="1" applyFill="1" applyBorder="1" applyAlignment="1">
      <alignment horizontal="distributed" vertical="center" wrapText="1"/>
      <protection/>
    </xf>
    <xf numFmtId="0" fontId="2" fillId="0" borderId="24" xfId="72" applyFont="1" applyFill="1" applyBorder="1" applyAlignment="1">
      <alignment horizontal="distributed" vertical="center" wrapText="1"/>
      <protection/>
    </xf>
    <xf numFmtId="0" fontId="0" fillId="0" borderId="26" xfId="72" applyFont="1" applyFill="1" applyBorder="1" applyAlignment="1">
      <alignment horizontal="distributed" vertical="center" wrapText="1"/>
      <protection/>
    </xf>
    <xf numFmtId="0" fontId="0" fillId="0" borderId="27" xfId="72" applyFont="1" applyFill="1" applyBorder="1" applyAlignment="1">
      <alignment horizontal="distributed" vertical="center" indent="10"/>
      <protection/>
    </xf>
    <xf numFmtId="0" fontId="0" fillId="0" borderId="30" xfId="72" applyFont="1" applyFill="1" applyBorder="1" applyAlignment="1">
      <alignment horizontal="distributed" vertical="center" indent="10"/>
      <protection/>
    </xf>
    <xf numFmtId="0" fontId="2" fillId="0" borderId="22" xfId="72" applyFont="1" applyFill="1" applyBorder="1" applyAlignment="1">
      <alignment horizontal="distributed" vertical="center" indent="5"/>
      <protection/>
    </xf>
    <xf numFmtId="0" fontId="2" fillId="0" borderId="21" xfId="72" applyFont="1" applyFill="1" applyBorder="1" applyAlignment="1">
      <alignment horizontal="distributed" vertical="center" indent="5"/>
      <protection/>
    </xf>
    <xf numFmtId="0" fontId="2" fillId="0" borderId="13" xfId="72" applyFont="1" applyFill="1" applyBorder="1" applyAlignment="1">
      <alignment horizontal="distributed" vertical="center" indent="5"/>
      <protection/>
    </xf>
    <xf numFmtId="0" fontId="2" fillId="0" borderId="14" xfId="72" applyFont="1" applyFill="1" applyBorder="1" applyAlignment="1">
      <alignment horizontal="distributed" vertical="center" indent="5"/>
      <protection/>
    </xf>
    <xf numFmtId="0" fontId="2" fillId="0" borderId="0" xfId="72" applyFont="1" applyFill="1" applyBorder="1" applyAlignment="1">
      <alignment horizontal="distributed" vertical="center" indent="5"/>
      <protection/>
    </xf>
    <xf numFmtId="0" fontId="2" fillId="0" borderId="15" xfId="72" applyFont="1" applyFill="1" applyBorder="1" applyAlignment="1">
      <alignment horizontal="distributed" vertical="center" indent="5"/>
      <protection/>
    </xf>
    <xf numFmtId="0" fontId="2" fillId="0" borderId="29" xfId="72" applyFont="1" applyFill="1" applyBorder="1" applyAlignment="1">
      <alignment horizontal="distributed" vertical="center" indent="5"/>
      <protection/>
    </xf>
    <xf numFmtId="0" fontId="2" fillId="0" borderId="34" xfId="72" applyFont="1" applyFill="1" applyBorder="1" applyAlignment="1">
      <alignment horizontal="distributed" vertical="center" indent="5"/>
      <protection/>
    </xf>
    <xf numFmtId="0" fontId="2" fillId="0" borderId="25" xfId="72" applyFont="1" applyFill="1" applyBorder="1" applyAlignment="1">
      <alignment horizontal="distributed" vertical="center" indent="5"/>
      <protection/>
    </xf>
    <xf numFmtId="0" fontId="0" fillId="0" borderId="12" xfId="72" applyFont="1" applyFill="1" applyBorder="1" applyAlignment="1">
      <alignment horizontal="distributed" vertical="center" indent="4"/>
      <protection/>
    </xf>
    <xf numFmtId="0" fontId="0" fillId="0" borderId="20" xfId="72" applyFont="1" applyFill="1" applyBorder="1" applyAlignment="1">
      <alignment horizontal="distributed" vertical="center" indent="4"/>
      <protection/>
    </xf>
    <xf numFmtId="0" fontId="0" fillId="0" borderId="22" xfId="72" applyFont="1" applyFill="1" applyBorder="1" applyAlignment="1">
      <alignment horizontal="center" vertical="center" wrapText="1"/>
      <protection/>
    </xf>
    <xf numFmtId="0" fontId="2" fillId="0" borderId="13" xfId="72" applyFont="1" applyFill="1" applyBorder="1" applyAlignment="1">
      <alignment horizontal="center" vertical="center"/>
      <protection/>
    </xf>
    <xf numFmtId="0" fontId="2" fillId="0" borderId="14" xfId="72" applyFont="1" applyFill="1" applyBorder="1" applyAlignment="1">
      <alignment horizontal="center" vertical="center"/>
      <protection/>
    </xf>
    <xf numFmtId="0" fontId="2" fillId="0" borderId="15" xfId="72" applyFont="1" applyFill="1" applyBorder="1" applyAlignment="1">
      <alignment horizontal="center" vertical="center"/>
      <protection/>
    </xf>
    <xf numFmtId="0" fontId="2" fillId="0" borderId="29" xfId="72" applyFont="1" applyFill="1" applyBorder="1" applyAlignment="1">
      <alignment horizontal="center" vertical="center"/>
      <protection/>
    </xf>
    <xf numFmtId="0" fontId="2" fillId="0" borderId="25" xfId="72" applyFont="1" applyFill="1" applyBorder="1" applyAlignment="1">
      <alignment horizontal="center" vertical="center"/>
      <protection/>
    </xf>
    <xf numFmtId="0" fontId="2" fillId="0" borderId="22" xfId="72" applyFont="1" applyFill="1" applyBorder="1" applyAlignment="1">
      <alignment horizontal="center" vertical="center"/>
      <protection/>
    </xf>
    <xf numFmtId="0" fontId="0" fillId="0" borderId="27" xfId="72" applyFont="1" applyFill="1" applyBorder="1" applyAlignment="1">
      <alignment horizontal="distributed" vertical="center" indent="14"/>
      <protection/>
    </xf>
    <xf numFmtId="0" fontId="0" fillId="0" borderId="30" xfId="72" applyFont="1" applyFill="1" applyBorder="1" applyAlignment="1">
      <alignment horizontal="distributed" vertical="center" indent="14"/>
      <protection/>
    </xf>
    <xf numFmtId="0" fontId="0" fillId="0" borderId="12" xfId="72" applyFont="1" applyFill="1" applyBorder="1" applyAlignment="1">
      <alignment horizontal="distributed" vertical="center" indent="14"/>
      <protection/>
    </xf>
    <xf numFmtId="0" fontId="0" fillId="0" borderId="20" xfId="72" applyFont="1" applyFill="1" applyBorder="1" applyAlignment="1">
      <alignment horizontal="distributed" vertical="center" indent="14"/>
      <protection/>
    </xf>
    <xf numFmtId="0" fontId="2" fillId="0" borderId="12" xfId="72" applyFont="1" applyFill="1" applyBorder="1" applyAlignment="1">
      <alignment horizontal="distributed" vertical="center" indent="6"/>
      <protection/>
    </xf>
    <xf numFmtId="0" fontId="2" fillId="0" borderId="20" xfId="72" applyFont="1" applyFill="1" applyBorder="1" applyAlignment="1">
      <alignment horizontal="distributed" vertical="center" indent="6"/>
      <protection/>
    </xf>
    <xf numFmtId="0" fontId="2" fillId="0" borderId="10" xfId="72" applyFont="1" applyFill="1" applyBorder="1" applyAlignment="1">
      <alignment horizontal="distributed" vertical="center" indent="6"/>
      <protection/>
    </xf>
    <xf numFmtId="0" fontId="2" fillId="0" borderId="10" xfId="72" applyFont="1" applyFill="1" applyBorder="1" applyAlignment="1">
      <alignment horizontal="center" vertical="center"/>
      <protection/>
    </xf>
    <xf numFmtId="0" fontId="2" fillId="0" borderId="11" xfId="72" applyFont="1" applyFill="1" applyBorder="1" applyAlignment="1">
      <alignment horizontal="center" vertical="center"/>
      <protection/>
    </xf>
    <xf numFmtId="0" fontId="2" fillId="0" borderId="12" xfId="72" applyFont="1" applyFill="1" applyBorder="1" applyAlignment="1">
      <alignment horizontal="center" vertical="center"/>
      <protection/>
    </xf>
    <xf numFmtId="0" fontId="2" fillId="0" borderId="19" xfId="72" applyFont="1" applyFill="1" applyBorder="1" applyAlignment="1">
      <alignment horizontal="distributed" vertical="center"/>
      <protection/>
    </xf>
    <xf numFmtId="0" fontId="2" fillId="0" borderId="28" xfId="72" applyFont="1" applyFill="1" applyBorder="1" applyAlignment="1">
      <alignment horizontal="distributed" vertical="center"/>
      <protection/>
    </xf>
    <xf numFmtId="0" fontId="2" fillId="0" borderId="0" xfId="72" applyFont="1" applyFill="1" applyBorder="1" applyAlignment="1">
      <alignment horizontal="distributed" vertical="center"/>
      <protection/>
    </xf>
    <xf numFmtId="0" fontId="2" fillId="0" borderId="15" xfId="72" applyFont="1" applyFill="1" applyBorder="1" applyAlignment="1">
      <alignment horizontal="distributed" vertical="center"/>
      <protection/>
    </xf>
    <xf numFmtId="0" fontId="2" fillId="0" borderId="34" xfId="72" applyFont="1" applyFill="1" applyBorder="1" applyAlignment="1">
      <alignment horizontal="distributed" vertical="center"/>
      <protection/>
    </xf>
    <xf numFmtId="0" fontId="2" fillId="0" borderId="25" xfId="72" applyFont="1" applyFill="1" applyBorder="1" applyAlignment="1">
      <alignment horizontal="distributed" vertical="center"/>
      <protection/>
    </xf>
    <xf numFmtId="0" fontId="0" fillId="0" borderId="27" xfId="72" applyFont="1" applyFill="1" applyBorder="1" applyAlignment="1">
      <alignment horizontal="distributed" vertical="center" indent="9"/>
      <protection/>
    </xf>
    <xf numFmtId="0" fontId="0" fillId="0" borderId="30" xfId="72" applyFont="1" applyFill="1" applyBorder="1" applyAlignment="1">
      <alignment horizontal="distributed" vertical="center" indent="9"/>
      <protection/>
    </xf>
    <xf numFmtId="0" fontId="0" fillId="0" borderId="14" xfId="72" applyFont="1" applyFill="1" applyBorder="1" applyAlignment="1">
      <alignment horizontal="center" vertical="center" wrapText="1"/>
      <protection/>
    </xf>
    <xf numFmtId="0" fontId="2" fillId="0" borderId="24" xfId="72" applyFont="1" applyFill="1" applyBorder="1" applyAlignment="1">
      <alignment horizontal="center" vertical="center"/>
      <protection/>
    </xf>
    <xf numFmtId="0" fontId="0" fillId="0" borderId="24" xfId="72" applyFont="1" applyFill="1" applyBorder="1" applyAlignment="1">
      <alignment horizontal="center" vertical="center"/>
      <protection/>
    </xf>
    <xf numFmtId="0" fontId="0" fillId="0" borderId="12" xfId="72" applyFont="1" applyFill="1" applyBorder="1" applyAlignment="1">
      <alignment horizontal="distributed" vertical="center" indent="10"/>
      <protection/>
    </xf>
    <xf numFmtId="0" fontId="2" fillId="0" borderId="20" xfId="72" applyFont="1" applyFill="1" applyBorder="1" applyAlignment="1">
      <alignment horizontal="distributed" vertical="center" indent="10"/>
      <protection/>
    </xf>
    <xf numFmtId="0" fontId="2" fillId="0" borderId="10" xfId="72" applyFont="1" applyFill="1" applyBorder="1" applyAlignment="1">
      <alignment horizontal="distributed" vertical="center" indent="10"/>
      <protection/>
    </xf>
    <xf numFmtId="0" fontId="2" fillId="0" borderId="21" xfId="72" applyFont="1" applyFill="1" applyBorder="1" applyAlignment="1">
      <alignment horizontal="center" vertical="center"/>
      <protection/>
    </xf>
    <xf numFmtId="0" fontId="2" fillId="0" borderId="0" xfId="72" applyFont="1" applyFill="1" applyBorder="1" applyAlignment="1">
      <alignment horizontal="center" vertical="center"/>
      <protection/>
    </xf>
    <xf numFmtId="0" fontId="2" fillId="0" borderId="34" xfId="72" applyFont="1" applyFill="1" applyBorder="1" applyAlignment="1">
      <alignment horizontal="center" vertical="center"/>
      <protection/>
    </xf>
    <xf numFmtId="0" fontId="0" fillId="0" borderId="12" xfId="72" applyFont="1" applyFill="1" applyBorder="1" applyAlignment="1">
      <alignment horizontal="distributed" vertical="center" indent="5"/>
      <protection/>
    </xf>
    <xf numFmtId="0" fontId="2" fillId="0" borderId="20" xfId="72" applyFont="1" applyFill="1" applyBorder="1" applyAlignment="1">
      <alignment horizontal="distributed" vertical="center" indent="5"/>
      <protection/>
    </xf>
    <xf numFmtId="0" fontId="2" fillId="0" borderId="10" xfId="72" applyFont="1" applyFill="1" applyBorder="1" applyAlignment="1">
      <alignment horizontal="distributed" vertical="center" indent="5"/>
      <protection/>
    </xf>
    <xf numFmtId="0" fontId="2" fillId="0" borderId="33" xfId="72" applyFont="1" applyFill="1" applyBorder="1" applyAlignment="1">
      <alignment horizontal="center" vertical="center" wrapText="1"/>
      <protection/>
    </xf>
    <xf numFmtId="0" fontId="2" fillId="0" borderId="23" xfId="72" applyFont="1" applyFill="1" applyBorder="1" applyAlignment="1">
      <alignment horizontal="center" vertical="center" wrapText="1"/>
      <protection/>
    </xf>
    <xf numFmtId="0" fontId="2" fillId="0" borderId="24" xfId="72" applyFont="1" applyFill="1" applyBorder="1" applyAlignment="1">
      <alignment horizontal="center" vertical="center" wrapText="1"/>
      <protection/>
    </xf>
    <xf numFmtId="0" fontId="2" fillId="0" borderId="33" xfId="72" applyFont="1" applyFill="1" applyBorder="1" applyAlignment="1">
      <alignment horizontal="center" vertical="center" wrapText="1"/>
      <protection/>
    </xf>
    <xf numFmtId="0" fontId="2" fillId="0" borderId="23" xfId="72" applyFont="1" applyFill="1" applyBorder="1" applyAlignment="1">
      <alignment horizontal="center" vertical="center" wrapText="1"/>
      <protection/>
    </xf>
    <xf numFmtId="0" fontId="2" fillId="0" borderId="24" xfId="72" applyFont="1" applyFill="1" applyBorder="1" applyAlignment="1">
      <alignment horizontal="center" vertical="center" wrapText="1"/>
      <protection/>
    </xf>
    <xf numFmtId="0" fontId="2" fillId="0" borderId="27" xfId="72" applyFont="1" applyFill="1" applyBorder="1" applyAlignment="1">
      <alignment horizontal="center" vertical="center"/>
      <protection/>
    </xf>
    <xf numFmtId="0" fontId="2" fillId="0" borderId="30" xfId="72" applyFont="1" applyFill="1" applyBorder="1" applyAlignment="1">
      <alignment horizontal="center" vertical="center"/>
      <protection/>
    </xf>
    <xf numFmtId="0" fontId="2" fillId="0" borderId="12" xfId="72" applyFont="1" applyFill="1" applyBorder="1" applyAlignment="1">
      <alignment horizontal="center" vertical="center"/>
      <protection/>
    </xf>
    <xf numFmtId="0" fontId="2" fillId="0" borderId="20" xfId="72" applyFont="1" applyFill="1" applyBorder="1" applyAlignment="1">
      <alignment horizontal="center" vertical="center"/>
      <protection/>
    </xf>
    <xf numFmtId="0" fontId="2" fillId="0" borderId="10" xfId="72" applyFont="1" applyFill="1" applyBorder="1" applyAlignment="1">
      <alignment horizontal="center" vertical="center"/>
      <protection/>
    </xf>
    <xf numFmtId="179" fontId="2" fillId="0" borderId="0" xfId="48" applyNumberFormat="1" applyFont="1" applyFill="1" applyBorder="1" applyAlignment="1">
      <alignment horizontal="center" vertical="center"/>
    </xf>
    <xf numFmtId="179" fontId="14" fillId="0" borderId="0" xfId="48" applyNumberFormat="1" applyFont="1" applyFill="1" applyBorder="1" applyAlignment="1">
      <alignment horizontal="center" vertical="center"/>
    </xf>
    <xf numFmtId="0" fontId="2" fillId="0" borderId="27" xfId="72" applyFont="1" applyFill="1" applyBorder="1" applyAlignment="1">
      <alignment horizontal="center" vertical="center"/>
      <protection/>
    </xf>
    <xf numFmtId="0" fontId="2" fillId="0" borderId="30" xfId="72" applyFont="1" applyFill="1" applyBorder="1" applyAlignment="1">
      <alignment horizontal="center" vertical="center"/>
      <protection/>
    </xf>
    <xf numFmtId="0" fontId="2" fillId="0" borderId="22" xfId="72" applyFont="1" applyFill="1" applyBorder="1" applyAlignment="1">
      <alignment horizontal="distributed" vertical="center" indent="6"/>
      <protection/>
    </xf>
    <xf numFmtId="0" fontId="2" fillId="0" borderId="13" xfId="72" applyFont="1" applyFill="1" applyBorder="1" applyAlignment="1">
      <alignment horizontal="distributed" vertical="center" indent="6"/>
      <protection/>
    </xf>
    <xf numFmtId="0" fontId="2" fillId="0" borderId="20" xfId="72" applyFont="1" applyFill="1" applyBorder="1" applyAlignment="1">
      <alignment horizontal="center" vertical="center" wrapText="1"/>
      <protection/>
    </xf>
    <xf numFmtId="0" fontId="2" fillId="0" borderId="22" xfId="72" applyFont="1" applyFill="1" applyBorder="1" applyAlignment="1">
      <alignment horizontal="distributed" vertical="center" indent="4"/>
      <protection/>
    </xf>
    <xf numFmtId="0" fontId="2" fillId="0" borderId="13" xfId="72" applyFont="1" applyFill="1" applyBorder="1" applyAlignment="1">
      <alignment horizontal="distributed" vertical="center" indent="4"/>
      <protection/>
    </xf>
    <xf numFmtId="0" fontId="2" fillId="0" borderId="21" xfId="72" applyFont="1" applyFill="1" applyBorder="1" applyAlignment="1">
      <alignment horizontal="distributed" vertical="center" indent="6"/>
      <protection/>
    </xf>
    <xf numFmtId="0" fontId="2" fillId="0" borderId="12" xfId="72" applyFont="1" applyFill="1" applyBorder="1" applyAlignment="1">
      <alignment horizontal="distributed" vertical="center" indent="4"/>
      <protection/>
    </xf>
    <xf numFmtId="0" fontId="2" fillId="0" borderId="20" xfId="72" applyFont="1" applyFill="1" applyBorder="1" applyAlignment="1">
      <alignment horizontal="distributed" vertical="center" indent="4"/>
      <protection/>
    </xf>
    <xf numFmtId="0" fontId="0" fillId="0" borderId="27" xfId="72" applyFont="1" applyFill="1" applyBorder="1" applyAlignment="1">
      <alignment horizontal="distributed" vertical="center" indent="8"/>
      <protection/>
    </xf>
    <xf numFmtId="0" fontId="0" fillId="0" borderId="30" xfId="72" applyFont="1" applyFill="1" applyBorder="1" applyAlignment="1">
      <alignment horizontal="distributed" vertical="center" indent="8"/>
      <protection/>
    </xf>
    <xf numFmtId="0" fontId="0" fillId="0" borderId="31" xfId="72" applyFont="1" applyFill="1" applyBorder="1" applyAlignment="1">
      <alignment horizontal="distributed" vertical="center" indent="8"/>
      <protection/>
    </xf>
    <xf numFmtId="0" fontId="0" fillId="0" borderId="35" xfId="72" applyFont="1" applyFill="1" applyBorder="1" applyAlignment="1">
      <alignment horizontal="distributed" vertical="center" indent="1"/>
      <protection/>
    </xf>
    <xf numFmtId="0" fontId="0" fillId="0" borderId="19" xfId="72" applyFont="1" applyFill="1" applyBorder="1" applyAlignment="1">
      <alignment horizontal="distributed" vertical="center" indent="1"/>
      <protection/>
    </xf>
    <xf numFmtId="0" fontId="0" fillId="0" borderId="14" xfId="72" applyFont="1" applyFill="1" applyBorder="1" applyAlignment="1">
      <alignment horizontal="distributed" vertical="center" indent="1"/>
      <protection/>
    </xf>
    <xf numFmtId="0" fontId="0" fillId="0" borderId="0" xfId="72" applyFont="1" applyFill="1" applyBorder="1" applyAlignment="1">
      <alignment horizontal="distributed" vertical="center" indent="1"/>
      <protection/>
    </xf>
    <xf numFmtId="0" fontId="0" fillId="0" borderId="29" xfId="72" applyFont="1" applyFill="1" applyBorder="1" applyAlignment="1">
      <alignment horizontal="distributed" vertical="center" indent="1"/>
      <protection/>
    </xf>
    <xf numFmtId="0" fontId="0" fillId="0" borderId="34" xfId="72" applyFont="1" applyFill="1" applyBorder="1" applyAlignment="1">
      <alignment horizontal="distributed" vertical="center" indent="1"/>
      <protection/>
    </xf>
    <xf numFmtId="0" fontId="0" fillId="0" borderId="32" xfId="72" applyFont="1" applyFill="1" applyBorder="1" applyAlignment="1">
      <alignment horizontal="distributed" vertical="center" wrapText="1"/>
      <protection/>
    </xf>
    <xf numFmtId="0" fontId="0" fillId="0" borderId="23" xfId="72" applyFont="1" applyFill="1" applyBorder="1" applyAlignment="1">
      <alignment horizontal="distributed" vertical="center" wrapText="1"/>
      <protection/>
    </xf>
    <xf numFmtId="0" fontId="0" fillId="0" borderId="24" xfId="72" applyFont="1" applyFill="1" applyBorder="1" applyAlignment="1">
      <alignment horizontal="distributed" vertical="center" wrapText="1"/>
      <protection/>
    </xf>
    <xf numFmtId="0" fontId="0" fillId="0" borderId="22" xfId="72" applyFont="1" applyFill="1" applyBorder="1" applyAlignment="1">
      <alignment horizontal="distributed" vertical="center" wrapText="1" indent="1"/>
      <protection/>
    </xf>
    <xf numFmtId="0" fontId="0" fillId="0" borderId="14" xfId="72" applyFont="1" applyFill="1" applyBorder="1" applyAlignment="1">
      <alignment horizontal="distributed" vertical="center" wrapText="1" indent="1"/>
      <protection/>
    </xf>
    <xf numFmtId="0" fontId="0" fillId="0" borderId="29" xfId="72" applyFont="1" applyFill="1" applyBorder="1" applyAlignment="1">
      <alignment horizontal="distributed" vertical="center" wrapText="1" indent="1"/>
      <protection/>
    </xf>
    <xf numFmtId="0" fontId="0" fillId="0" borderId="32" xfId="72" applyFont="1" applyFill="1" applyBorder="1" applyAlignment="1">
      <alignment horizontal="distributed" vertical="center"/>
      <protection/>
    </xf>
    <xf numFmtId="0" fontId="0" fillId="0" borderId="24" xfId="72" applyFont="1" applyFill="1" applyBorder="1" applyAlignment="1">
      <alignment horizontal="distributed" vertical="center"/>
      <protection/>
    </xf>
    <xf numFmtId="0" fontId="0" fillId="0" borderId="12" xfId="72" applyFont="1" applyFill="1" applyBorder="1" applyAlignment="1">
      <alignment horizontal="distributed" vertical="center" indent="3"/>
      <protection/>
    </xf>
    <xf numFmtId="0" fontId="0" fillId="0" borderId="10" xfId="72" applyFont="1" applyFill="1" applyBorder="1" applyAlignment="1">
      <alignment horizontal="distributed" vertical="center" indent="3"/>
      <protection/>
    </xf>
    <xf numFmtId="0" fontId="0" fillId="0" borderId="12" xfId="72" applyFont="1" applyFill="1" applyBorder="1" applyAlignment="1">
      <alignment horizontal="center" vertical="center"/>
      <protection/>
    </xf>
    <xf numFmtId="0" fontId="0" fillId="0" borderId="10" xfId="72" applyFont="1" applyFill="1" applyBorder="1" applyAlignment="1">
      <alignment horizontal="center" vertical="center"/>
      <protection/>
    </xf>
    <xf numFmtId="0" fontId="0" fillId="0" borderId="20" xfId="72" applyFont="1" applyFill="1" applyBorder="1" applyAlignment="1">
      <alignment horizontal="center" vertical="center"/>
      <protection/>
    </xf>
    <xf numFmtId="0" fontId="0" fillId="0" borderId="10" xfId="72" applyFont="1" applyFill="1" applyBorder="1" applyAlignment="1">
      <alignment horizontal="center" vertical="center"/>
      <protection/>
    </xf>
    <xf numFmtId="0" fontId="0" fillId="0" borderId="12" xfId="72" applyFont="1" applyFill="1" applyBorder="1" applyAlignment="1">
      <alignment horizontal="distributed" vertical="center" indent="2"/>
      <protection/>
    </xf>
    <xf numFmtId="0" fontId="0" fillId="0" borderId="20" xfId="72" applyFont="1" applyFill="1" applyBorder="1" applyAlignment="1">
      <alignment horizontal="distributed" vertical="center" indent="2"/>
      <protection/>
    </xf>
    <xf numFmtId="0" fontId="0" fillId="0" borderId="20" xfId="72" applyFont="1" applyFill="1" applyBorder="1" applyAlignment="1">
      <alignment horizontal="distributed" vertical="center" indent="10"/>
      <protection/>
    </xf>
    <xf numFmtId="0" fontId="2" fillId="0" borderId="20" xfId="72" applyFont="1" applyFill="1" applyBorder="1" applyAlignment="1">
      <alignment horizontal="distributed" vertical="center" indent="2"/>
      <protection/>
    </xf>
    <xf numFmtId="0" fontId="2" fillId="0" borderId="31" xfId="72" applyFont="1" applyFill="1" applyBorder="1" applyAlignment="1">
      <alignment horizontal="center" vertical="center"/>
      <protection/>
    </xf>
    <xf numFmtId="0" fontId="0" fillId="0" borderId="35" xfId="72" applyFont="1" applyFill="1" applyBorder="1" applyAlignment="1">
      <alignment horizontal="center" vertical="center"/>
      <protection/>
    </xf>
    <xf numFmtId="0" fontId="0" fillId="0" borderId="19" xfId="72" applyFont="1" applyFill="1" applyBorder="1" applyAlignment="1">
      <alignment horizontal="center" vertical="center"/>
      <protection/>
    </xf>
    <xf numFmtId="0" fontId="0" fillId="0" borderId="14" xfId="72" applyFont="1" applyFill="1" applyBorder="1" applyAlignment="1">
      <alignment horizontal="center" vertical="center"/>
      <protection/>
    </xf>
    <xf numFmtId="0" fontId="0" fillId="0" borderId="0" xfId="72" applyFont="1" applyFill="1" applyBorder="1" applyAlignment="1">
      <alignment horizontal="center" vertical="center"/>
      <protection/>
    </xf>
    <xf numFmtId="0" fontId="0" fillId="0" borderId="29" xfId="72" applyFont="1" applyFill="1" applyBorder="1" applyAlignment="1">
      <alignment horizontal="center" vertical="center"/>
      <protection/>
    </xf>
    <xf numFmtId="0" fontId="0" fillId="0" borderId="34" xfId="72" applyFont="1" applyFill="1" applyBorder="1" applyAlignment="1">
      <alignment horizontal="center" vertical="center"/>
      <protection/>
    </xf>
    <xf numFmtId="0" fontId="0" fillId="0" borderId="10" xfId="72" applyFont="1" applyFill="1" applyBorder="1" applyAlignment="1">
      <alignment horizontal="distributed" vertical="center" indent="2"/>
      <protection/>
    </xf>
    <xf numFmtId="0" fontId="0" fillId="0" borderId="22" xfId="72" applyFont="1" applyFill="1" applyBorder="1" applyAlignment="1">
      <alignment horizontal="distributed" vertical="center" indent="2"/>
      <protection/>
    </xf>
    <xf numFmtId="0" fontId="0" fillId="0" borderId="13" xfId="72" applyFont="1" applyFill="1" applyBorder="1" applyAlignment="1">
      <alignment horizontal="distributed" vertical="center" indent="2"/>
      <protection/>
    </xf>
    <xf numFmtId="0" fontId="0" fillId="0" borderId="29" xfId="72" applyFont="1" applyFill="1" applyBorder="1" applyAlignment="1">
      <alignment horizontal="distributed" vertical="center" indent="2"/>
      <protection/>
    </xf>
    <xf numFmtId="0" fontId="0" fillId="0" borderId="25" xfId="72" applyFont="1" applyFill="1" applyBorder="1" applyAlignment="1">
      <alignment horizontal="distributed" vertical="center" indent="2"/>
      <protection/>
    </xf>
    <xf numFmtId="0" fontId="2" fillId="0" borderId="0" xfId="72" applyFont="1" applyFill="1" applyBorder="1" applyAlignment="1">
      <alignment horizontal="distributed" vertical="center" indent="3"/>
      <protection/>
    </xf>
    <xf numFmtId="0" fontId="2" fillId="0" borderId="35" xfId="72" applyFont="1" applyFill="1" applyBorder="1" applyAlignment="1">
      <alignment horizontal="distributed" vertical="center" indent="5"/>
      <protection/>
    </xf>
    <xf numFmtId="0" fontId="2" fillId="0" borderId="19" xfId="72" applyFont="1" applyFill="1" applyBorder="1" applyAlignment="1">
      <alignment horizontal="distributed" vertical="center" indent="5"/>
      <protection/>
    </xf>
    <xf numFmtId="0" fontId="0" fillId="0" borderId="12" xfId="72" applyFont="1" applyFill="1" applyBorder="1" applyAlignment="1">
      <alignment horizontal="distributed" vertical="center" wrapText="1" indent="2"/>
      <protection/>
    </xf>
    <xf numFmtId="0" fontId="0" fillId="0" borderId="10" xfId="72" applyFont="1" applyFill="1" applyBorder="1" applyAlignment="1">
      <alignment horizontal="distributed" vertical="center" wrapText="1" indent="2"/>
      <protection/>
    </xf>
    <xf numFmtId="0" fontId="2" fillId="0" borderId="12" xfId="72" applyFont="1" applyFill="1" applyBorder="1" applyAlignment="1">
      <alignment horizontal="distributed" vertical="center" indent="2"/>
      <protection/>
    </xf>
    <xf numFmtId="0" fontId="2" fillId="0" borderId="19" xfId="72" applyFont="1" applyFill="1" applyBorder="1" applyAlignment="1">
      <alignment horizontal="distributed" vertical="center" shrinkToFit="1"/>
      <protection/>
    </xf>
    <xf numFmtId="0" fontId="2" fillId="0" borderId="28" xfId="72" applyFont="1" applyFill="1" applyBorder="1" applyAlignment="1">
      <alignment horizontal="distributed" vertical="center" shrinkToFit="1"/>
      <protection/>
    </xf>
    <xf numFmtId="0" fontId="2" fillId="0" borderId="0" xfId="72" applyFont="1" applyFill="1" applyBorder="1" applyAlignment="1">
      <alignment horizontal="distributed" vertical="center" shrinkToFit="1"/>
      <protection/>
    </xf>
    <xf numFmtId="0" fontId="2" fillId="0" borderId="15" xfId="72" applyFont="1" applyFill="1" applyBorder="1" applyAlignment="1">
      <alignment horizontal="distributed" vertical="center" shrinkToFit="1"/>
      <protection/>
    </xf>
    <xf numFmtId="0" fontId="2" fillId="0" borderId="34" xfId="72" applyFont="1" applyFill="1" applyBorder="1" applyAlignment="1">
      <alignment horizontal="distributed" vertical="center" shrinkToFit="1"/>
      <protection/>
    </xf>
    <xf numFmtId="0" fontId="2" fillId="0" borderId="25" xfId="72" applyFont="1" applyFill="1" applyBorder="1" applyAlignment="1">
      <alignment horizontal="distributed" vertical="center" shrinkToFit="1"/>
      <protection/>
    </xf>
    <xf numFmtId="0" fontId="2" fillId="0" borderId="27" xfId="72" applyFont="1" applyFill="1" applyBorder="1" applyAlignment="1">
      <alignment horizontal="distributed" vertical="center" indent="12"/>
      <protection/>
    </xf>
    <xf numFmtId="0" fontId="2" fillId="0" borderId="30" xfId="72" applyFont="1" applyFill="1" applyBorder="1" applyAlignment="1">
      <alignment horizontal="distributed" vertical="center" indent="12"/>
      <protection/>
    </xf>
    <xf numFmtId="0" fontId="2" fillId="0" borderId="12" xfId="72" applyFont="1" applyFill="1" applyBorder="1" applyAlignment="1">
      <alignment horizontal="distributed" vertical="center" indent="3"/>
      <protection/>
    </xf>
    <xf numFmtId="0" fontId="2" fillId="0" borderId="10" xfId="72" applyFont="1" applyFill="1" applyBorder="1" applyAlignment="1">
      <alignment horizontal="distributed" vertical="center" indent="3"/>
      <protection/>
    </xf>
    <xf numFmtId="0" fontId="7" fillId="0" borderId="0" xfId="72" applyFont="1" applyFill="1" applyBorder="1" applyAlignment="1">
      <alignment horizontal="center" vertical="center"/>
      <protection/>
    </xf>
    <xf numFmtId="0" fontId="2" fillId="0" borderId="31" xfId="72" applyFont="1" applyFill="1" applyBorder="1" applyAlignment="1">
      <alignment horizontal="distributed" vertical="center" shrinkToFit="1"/>
      <protection/>
    </xf>
    <xf numFmtId="0" fontId="2" fillId="0" borderId="26" xfId="72" applyFont="1" applyFill="1" applyBorder="1" applyAlignment="1">
      <alignment horizontal="distributed" vertical="center" shrinkToFit="1"/>
      <protection/>
    </xf>
    <xf numFmtId="0" fontId="2" fillId="0" borderId="10" xfId="72" applyFont="1" applyFill="1" applyBorder="1" applyAlignment="1">
      <alignment horizontal="distributed" vertical="center" shrinkToFit="1"/>
      <protection/>
    </xf>
    <xf numFmtId="0" fontId="2" fillId="0" borderId="11" xfId="72" applyFont="1" applyFill="1" applyBorder="1" applyAlignment="1">
      <alignment horizontal="distributed" vertical="center" shrinkToFit="1"/>
      <protection/>
    </xf>
    <xf numFmtId="0" fontId="0" fillId="0" borderId="33" xfId="72" applyFont="1" applyFill="1" applyBorder="1" applyAlignment="1">
      <alignment horizontal="center" vertical="center" wrapText="1"/>
      <protection/>
    </xf>
    <xf numFmtId="0" fontId="0" fillId="0" borderId="23" xfId="72" applyFont="1" applyFill="1" applyBorder="1" applyAlignment="1">
      <alignment horizontal="center" vertical="center" wrapText="1"/>
      <protection/>
    </xf>
    <xf numFmtId="0" fontId="0" fillId="0" borderId="24" xfId="72" applyFont="1" applyFill="1" applyBorder="1" applyAlignment="1">
      <alignment horizontal="center" vertical="center" wrapText="1"/>
      <protection/>
    </xf>
    <xf numFmtId="0" fontId="0" fillId="0" borderId="35" xfId="72" applyFont="1" applyFill="1" applyBorder="1" applyAlignment="1">
      <alignment horizontal="distributed" vertical="center" wrapText="1" indent="1"/>
      <protection/>
    </xf>
    <xf numFmtId="0" fontId="0" fillId="0" borderId="28" xfId="72" applyFont="1" applyFill="1" applyBorder="1" applyAlignment="1">
      <alignment horizontal="distributed" vertical="center" wrapText="1" indent="1"/>
      <protection/>
    </xf>
    <xf numFmtId="0" fontId="0" fillId="0" borderId="15" xfId="72" applyFont="1" applyFill="1" applyBorder="1" applyAlignment="1">
      <alignment horizontal="distributed" vertical="center" wrapText="1" indent="1"/>
      <protection/>
    </xf>
    <xf numFmtId="0" fontId="0" fillId="0" borderId="25" xfId="72" applyFont="1" applyFill="1" applyBorder="1" applyAlignment="1">
      <alignment horizontal="distributed" vertical="center" wrapText="1" indent="1"/>
      <protection/>
    </xf>
    <xf numFmtId="0" fontId="0" fillId="0" borderId="12" xfId="72" applyFont="1" applyFill="1" applyBorder="1" applyAlignment="1">
      <alignment horizontal="center" vertical="center"/>
      <protection/>
    </xf>
    <xf numFmtId="179" fontId="2" fillId="0" borderId="0" xfId="50" applyNumberFormat="1" applyFont="1" applyFill="1" applyBorder="1" applyAlignment="1">
      <alignment horizontal="center" vertical="center"/>
    </xf>
    <xf numFmtId="179" fontId="14" fillId="0" borderId="0" xfId="72" applyNumberFormat="1" applyFont="1" applyFill="1" applyBorder="1" applyAlignment="1">
      <alignment horizontal="center" vertical="center"/>
      <protection/>
    </xf>
    <xf numFmtId="0" fontId="2" fillId="0" borderId="27" xfId="72" applyFont="1" applyFill="1" applyBorder="1" applyAlignment="1">
      <alignment horizontal="distributed" vertical="center" indent="6"/>
      <protection/>
    </xf>
    <xf numFmtId="0" fontId="2" fillId="0" borderId="30" xfId="72" applyFont="1" applyFill="1" applyBorder="1" applyAlignment="1">
      <alignment horizontal="distributed" vertical="center" indent="6"/>
      <protection/>
    </xf>
    <xf numFmtId="0" fontId="2" fillId="0" borderId="31" xfId="72" applyFont="1" applyFill="1" applyBorder="1" applyAlignment="1">
      <alignment horizontal="distributed" vertical="center" indent="6"/>
      <protection/>
    </xf>
    <xf numFmtId="0" fontId="2" fillId="0" borderId="35" xfId="72" applyFont="1" applyFill="1" applyBorder="1" applyAlignment="1">
      <alignment horizontal="distributed" vertical="center" indent="2"/>
      <protection/>
    </xf>
    <xf numFmtId="0" fontId="2" fillId="0" borderId="19" xfId="72" applyFont="1" applyFill="1" applyBorder="1" applyAlignment="1">
      <alignment horizontal="distributed" vertical="center" indent="2"/>
      <protection/>
    </xf>
    <xf numFmtId="0" fontId="2" fillId="0" borderId="29" xfId="72" applyFont="1" applyFill="1" applyBorder="1" applyAlignment="1">
      <alignment horizontal="distributed" vertical="center" indent="2"/>
      <protection/>
    </xf>
    <xf numFmtId="0" fontId="2" fillId="0" borderId="34" xfId="72" applyFont="1" applyFill="1" applyBorder="1" applyAlignment="1">
      <alignment horizontal="distributed" vertical="center" indent="2"/>
      <protection/>
    </xf>
    <xf numFmtId="0" fontId="2" fillId="0" borderId="20" xfId="72" applyFont="1" applyFill="1" applyBorder="1" applyAlignment="1">
      <alignment horizontal="center" vertical="center"/>
      <protection/>
    </xf>
    <xf numFmtId="0" fontId="2" fillId="0" borderId="30" xfId="62" applyFill="1" applyBorder="1" applyAlignment="1">
      <alignment horizontal="distributed" vertical="center" indent="12"/>
      <protection/>
    </xf>
    <xf numFmtId="0" fontId="2" fillId="0" borderId="19" xfId="72" applyFont="1" applyFill="1" applyBorder="1" applyAlignment="1">
      <alignment horizontal="distributed" vertical="center" indent="1"/>
      <protection/>
    </xf>
    <xf numFmtId="0" fontId="2" fillId="0" borderId="28" xfId="72" applyFont="1" applyFill="1" applyBorder="1" applyAlignment="1">
      <alignment horizontal="distributed" vertical="center" indent="1"/>
      <protection/>
    </xf>
    <xf numFmtId="0" fontId="2" fillId="0" borderId="0" xfId="72" applyFont="1" applyFill="1" applyBorder="1" applyAlignment="1">
      <alignment horizontal="distributed" vertical="center" indent="1"/>
      <protection/>
    </xf>
    <xf numFmtId="0" fontId="2" fillId="0" borderId="15" xfId="72" applyFont="1" applyFill="1" applyBorder="1" applyAlignment="1">
      <alignment horizontal="distributed" vertical="center" indent="1"/>
      <protection/>
    </xf>
    <xf numFmtId="0" fontId="2" fillId="0" borderId="34" xfId="72" applyFont="1" applyFill="1" applyBorder="1" applyAlignment="1">
      <alignment horizontal="distributed" vertical="center" indent="1"/>
      <protection/>
    </xf>
    <xf numFmtId="0" fontId="2" fillId="0" borderId="25" xfId="72" applyFont="1" applyFill="1" applyBorder="1" applyAlignment="1">
      <alignment horizontal="distributed" vertical="center" indent="1"/>
      <protection/>
    </xf>
    <xf numFmtId="0" fontId="0" fillId="0" borderId="27" xfId="72" applyFont="1" applyFill="1" applyBorder="1" applyAlignment="1">
      <alignment horizontal="distributed" vertical="center" indent="2"/>
      <protection/>
    </xf>
    <xf numFmtId="0" fontId="0" fillId="0" borderId="30" xfId="72" applyFont="1" applyFill="1" applyBorder="1" applyAlignment="1">
      <alignment horizontal="distributed" vertical="center" indent="2"/>
      <protection/>
    </xf>
    <xf numFmtId="0" fontId="0" fillId="0" borderId="31" xfId="72" applyFont="1" applyFill="1" applyBorder="1" applyAlignment="1">
      <alignment horizontal="distributed" vertical="center" indent="2"/>
      <protection/>
    </xf>
    <xf numFmtId="0" fontId="0" fillId="0" borderId="27" xfId="72" applyFont="1" applyFill="1" applyBorder="1" applyAlignment="1">
      <alignment horizontal="distributed" vertical="center" indent="3"/>
      <protection/>
    </xf>
    <xf numFmtId="0" fontId="0" fillId="0" borderId="30" xfId="72" applyFont="1" applyFill="1" applyBorder="1" applyAlignment="1">
      <alignment horizontal="distributed" vertical="center" indent="3"/>
      <protection/>
    </xf>
    <xf numFmtId="0" fontId="0" fillId="0" borderId="32" xfId="72" applyFont="1" applyFill="1" applyBorder="1" applyAlignment="1">
      <alignment horizontal="center" vertical="center" wrapText="1"/>
      <protection/>
    </xf>
    <xf numFmtId="0" fontId="0" fillId="0" borderId="13" xfId="72" applyFont="1" applyFill="1" applyBorder="1" applyAlignment="1">
      <alignment horizontal="center" vertical="center" wrapText="1"/>
      <protection/>
    </xf>
    <xf numFmtId="0" fontId="0" fillId="0" borderId="15" xfId="72" applyFont="1" applyFill="1" applyBorder="1" applyAlignment="1">
      <alignment horizontal="center" vertical="center" wrapText="1"/>
      <protection/>
    </xf>
    <xf numFmtId="0" fontId="0" fillId="0" borderId="25" xfId="72" applyFont="1" applyFill="1" applyBorder="1" applyAlignment="1">
      <alignment horizontal="center" vertical="center" wrapText="1"/>
      <protection/>
    </xf>
    <xf numFmtId="0" fontId="0" fillId="0" borderId="11" xfId="72" applyFont="1" applyFill="1" applyBorder="1" applyAlignment="1">
      <alignment horizontal="distributed" vertical="center" wrapText="1" indent="1"/>
      <protection/>
    </xf>
    <xf numFmtId="0" fontId="0" fillId="0" borderId="22" xfId="72" applyFont="1" applyFill="1" applyBorder="1" applyAlignment="1">
      <alignment horizontal="distributed" vertical="center" indent="4"/>
      <protection/>
    </xf>
    <xf numFmtId="0" fontId="0" fillId="0" borderId="21" xfId="72" applyFont="1" applyFill="1" applyBorder="1" applyAlignment="1">
      <alignment horizontal="distributed" vertical="center" indent="4"/>
      <protection/>
    </xf>
    <xf numFmtId="0" fontId="0" fillId="0" borderId="29" xfId="72" applyFont="1" applyFill="1" applyBorder="1" applyAlignment="1">
      <alignment horizontal="distributed" vertical="center" indent="4"/>
      <protection/>
    </xf>
    <xf numFmtId="0" fontId="0" fillId="0" borderId="34" xfId="72" applyFont="1" applyFill="1" applyBorder="1" applyAlignment="1">
      <alignment horizontal="distributed" vertical="center" indent="4"/>
      <protection/>
    </xf>
    <xf numFmtId="0" fontId="0" fillId="0" borderId="26" xfId="72" applyFont="1" applyFill="1" applyBorder="1" applyAlignment="1">
      <alignment horizontal="distributed" vertical="center" indent="10"/>
      <protection/>
    </xf>
    <xf numFmtId="0" fontId="0" fillId="0" borderId="22" xfId="72" applyFont="1" applyFill="1" applyBorder="1" applyAlignment="1">
      <alignment horizontal="distributed" vertical="center" indent="3"/>
      <protection/>
    </xf>
    <xf numFmtId="0" fontId="0" fillId="0" borderId="13" xfId="72" applyFont="1" applyFill="1" applyBorder="1" applyAlignment="1">
      <alignment horizontal="distributed" vertical="center" indent="3"/>
      <protection/>
    </xf>
    <xf numFmtId="0" fontId="0" fillId="0" borderId="29" xfId="72" applyFont="1" applyFill="1" applyBorder="1" applyAlignment="1">
      <alignment horizontal="distributed" vertical="center" indent="3"/>
      <protection/>
    </xf>
    <xf numFmtId="0" fontId="0" fillId="0" borderId="25" xfId="72" applyFont="1" applyFill="1" applyBorder="1" applyAlignment="1">
      <alignment horizontal="distributed" vertical="center" indent="3"/>
      <protection/>
    </xf>
    <xf numFmtId="0" fontId="0" fillId="0" borderId="20" xfId="72" applyFont="1" applyFill="1" applyBorder="1" applyAlignment="1">
      <alignment horizontal="distributed" vertical="center" indent="5"/>
      <protection/>
    </xf>
    <xf numFmtId="0" fontId="0" fillId="0" borderId="20" xfId="72" applyFont="1" applyFill="1" applyBorder="1" applyAlignment="1">
      <alignment horizontal="distributed" vertical="center" indent="3"/>
      <protection/>
    </xf>
    <xf numFmtId="0" fontId="0" fillId="0" borderId="27" xfId="72" applyFont="1" applyFill="1" applyBorder="1" applyAlignment="1">
      <alignment horizontal="distributed" vertical="center" indent="1"/>
      <protection/>
    </xf>
    <xf numFmtId="0" fontId="0" fillId="0" borderId="31" xfId="72" applyFont="1" applyFill="1" applyBorder="1" applyAlignment="1">
      <alignment horizontal="distributed" vertical="center" indent="1"/>
      <protection/>
    </xf>
    <xf numFmtId="0" fontId="0" fillId="0" borderId="27" xfId="72" applyFont="1" applyFill="1" applyBorder="1" applyAlignment="1">
      <alignment horizontal="distributed" vertical="center" wrapText="1" indent="6"/>
      <protection/>
    </xf>
    <xf numFmtId="0" fontId="0" fillId="0" borderId="30" xfId="72" applyFont="1" applyFill="1" applyBorder="1" applyAlignment="1">
      <alignment horizontal="distributed" vertical="center" wrapText="1" indent="6"/>
      <protection/>
    </xf>
    <xf numFmtId="0" fontId="0" fillId="0" borderId="32" xfId="72" applyFont="1" applyFill="1" applyBorder="1" applyAlignment="1">
      <alignment horizontal="distributed" vertical="center" wrapText="1" indent="1"/>
      <protection/>
    </xf>
    <xf numFmtId="0" fontId="0" fillId="0" borderId="23" xfId="72" applyFont="1" applyFill="1" applyBorder="1" applyAlignment="1">
      <alignment horizontal="distributed" vertical="center" wrapText="1" indent="1"/>
      <protection/>
    </xf>
    <xf numFmtId="0" fontId="0" fillId="0" borderId="24" xfId="72" applyFont="1" applyFill="1" applyBorder="1" applyAlignment="1">
      <alignment horizontal="distributed" vertical="center" wrapText="1" indent="1"/>
      <protection/>
    </xf>
    <xf numFmtId="0" fontId="0" fillId="0" borderId="22" xfId="72" applyFont="1" applyFill="1" applyBorder="1" applyAlignment="1">
      <alignment horizontal="distributed" vertical="center" wrapText="1" indent="2"/>
      <protection/>
    </xf>
    <xf numFmtId="0" fontId="0" fillId="0" borderId="21" xfId="72" applyFont="1" applyFill="1" applyBorder="1" applyAlignment="1">
      <alignment horizontal="distributed" vertical="center" wrapText="1" indent="2"/>
      <protection/>
    </xf>
    <xf numFmtId="0" fontId="0" fillId="0" borderId="29" xfId="72" applyFont="1" applyFill="1" applyBorder="1" applyAlignment="1">
      <alignment horizontal="distributed" vertical="center" wrapText="1" indent="2"/>
      <protection/>
    </xf>
    <xf numFmtId="0" fontId="0" fillId="0" borderId="34" xfId="72" applyFont="1" applyFill="1" applyBorder="1" applyAlignment="1">
      <alignment horizontal="distributed" vertical="center" wrapText="1" indent="2"/>
      <protection/>
    </xf>
    <xf numFmtId="0" fontId="0" fillId="0" borderId="27" xfId="72" applyFont="1" applyFill="1" applyBorder="1" applyAlignment="1">
      <alignment horizontal="center" vertical="center"/>
      <protection/>
    </xf>
    <xf numFmtId="0" fontId="0" fillId="0" borderId="30" xfId="72" applyFont="1" applyFill="1" applyBorder="1" applyAlignment="1">
      <alignment horizontal="center" vertical="center"/>
      <protection/>
    </xf>
    <xf numFmtId="0" fontId="0" fillId="0" borderId="32" xfId="72" applyFont="1" applyFill="1" applyBorder="1" applyAlignment="1">
      <alignment horizontal="distributed" vertical="center" wrapText="1"/>
      <protection/>
    </xf>
    <xf numFmtId="0" fontId="0" fillId="0" borderId="23" xfId="72" applyFont="1" applyFill="1" applyBorder="1" applyAlignment="1">
      <alignment horizontal="distributed" vertical="center" wrapText="1"/>
      <protection/>
    </xf>
    <xf numFmtId="0" fontId="0" fillId="0" borderId="24" xfId="72" applyFont="1" applyFill="1" applyBorder="1" applyAlignment="1">
      <alignment horizontal="distributed" vertical="center" wrapText="1"/>
      <protection/>
    </xf>
    <xf numFmtId="0" fontId="0" fillId="0" borderId="21" xfId="72" applyFont="1" applyFill="1" applyBorder="1" applyAlignment="1">
      <alignment horizontal="distributed" vertical="center" wrapText="1" indent="1"/>
      <protection/>
    </xf>
    <xf numFmtId="0" fontId="0" fillId="0" borderId="0" xfId="72" applyFont="1" applyFill="1" applyBorder="1" applyAlignment="1">
      <alignment horizontal="distributed" vertical="center" wrapText="1" indent="1"/>
      <protection/>
    </xf>
    <xf numFmtId="0" fontId="0" fillId="0" borderId="34" xfId="72" applyFont="1" applyFill="1" applyBorder="1" applyAlignment="1">
      <alignment horizontal="distributed" vertical="center" wrapText="1" indent="1"/>
      <protection/>
    </xf>
    <xf numFmtId="0" fontId="2" fillId="0" borderId="19" xfId="63" applyFont="1" applyFill="1" applyBorder="1" applyAlignment="1">
      <alignment horizontal="distributed" vertical="center" wrapText="1"/>
      <protection/>
    </xf>
    <xf numFmtId="0" fontId="2" fillId="0" borderId="28" xfId="63" applyFont="1" applyFill="1" applyBorder="1" applyAlignment="1">
      <alignment horizontal="distributed" vertical="center" wrapText="1"/>
      <protection/>
    </xf>
    <xf numFmtId="0" fontId="2" fillId="0" borderId="0" xfId="63" applyFont="1" applyFill="1" applyBorder="1" applyAlignment="1">
      <alignment horizontal="distributed" vertical="center" wrapText="1"/>
      <protection/>
    </xf>
    <xf numFmtId="0" fontId="2" fillId="0" borderId="15" xfId="63" applyFont="1" applyFill="1" applyBorder="1" applyAlignment="1">
      <alignment horizontal="distributed" vertical="center" wrapText="1"/>
      <protection/>
    </xf>
    <xf numFmtId="0" fontId="2" fillId="0" borderId="34" xfId="63" applyFont="1" applyFill="1" applyBorder="1" applyAlignment="1">
      <alignment horizontal="distributed" vertical="center" wrapText="1"/>
      <protection/>
    </xf>
    <xf numFmtId="0" fontId="2" fillId="0" borderId="25" xfId="63" applyFont="1" applyFill="1" applyBorder="1" applyAlignment="1">
      <alignment horizontal="distributed" vertical="center" wrapText="1"/>
      <protection/>
    </xf>
    <xf numFmtId="0" fontId="2" fillId="0" borderId="35"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28"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29" xfId="63" applyFont="1" applyFill="1" applyBorder="1" applyAlignment="1">
      <alignment horizontal="center" vertical="center" wrapText="1"/>
      <protection/>
    </xf>
    <xf numFmtId="0" fontId="2" fillId="0" borderId="3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27"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32" xfId="63" applyFont="1" applyFill="1" applyBorder="1" applyAlignment="1">
      <alignment horizontal="distributed" vertical="center"/>
      <protection/>
    </xf>
    <xf numFmtId="0" fontId="2" fillId="0" borderId="24"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12" xfId="63" applyFont="1" applyFill="1" applyBorder="1" applyAlignment="1">
      <alignment horizontal="distributed" vertical="center"/>
      <protection/>
    </xf>
    <xf numFmtId="182" fontId="2" fillId="0" borderId="0" xfId="63" applyNumberFormat="1" applyFont="1" applyFill="1" applyBorder="1" applyAlignment="1">
      <alignment horizontal="center" vertical="center"/>
      <protection/>
    </xf>
    <xf numFmtId="182" fontId="14" fillId="0" borderId="0" xfId="63" applyNumberFormat="1" applyFont="1" applyFill="1" applyBorder="1" applyAlignment="1">
      <alignment horizontal="center" vertical="center"/>
      <protection/>
    </xf>
    <xf numFmtId="0" fontId="2" fillId="0" borderId="27" xfId="63" applyFont="1" applyFill="1" applyBorder="1" applyAlignment="1">
      <alignment horizontal="distributed" vertical="center" indent="6"/>
      <protection/>
    </xf>
    <xf numFmtId="0" fontId="2" fillId="0" borderId="30" xfId="63" applyFont="1" applyFill="1" applyBorder="1" applyAlignment="1">
      <alignment horizontal="distributed" vertical="center" indent="6"/>
      <protection/>
    </xf>
    <xf numFmtId="0" fontId="2" fillId="0" borderId="31" xfId="63" applyFont="1" applyFill="1" applyBorder="1" applyAlignment="1">
      <alignment horizontal="distributed" vertical="center" indent="6"/>
      <protection/>
    </xf>
    <xf numFmtId="0" fontId="50" fillId="0" borderId="11" xfId="63" applyFont="1" applyFill="1" applyBorder="1" applyAlignment="1">
      <alignment horizontal="distributed"/>
      <protection/>
    </xf>
    <xf numFmtId="0" fontId="2" fillId="0" borderId="33" xfId="63" applyFont="1" applyFill="1" applyBorder="1" applyAlignment="1">
      <alignment horizontal="center" vertical="center" wrapText="1"/>
      <protection/>
    </xf>
    <xf numFmtId="0" fontId="2" fillId="0" borderId="23"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67" fillId="0" borderId="27" xfId="63" applyFont="1" applyFill="1" applyBorder="1" applyAlignment="1">
      <alignment horizontal="distributed" vertical="center" indent="10"/>
      <protection/>
    </xf>
    <xf numFmtId="0" fontId="67" fillId="0" borderId="30" xfId="63" applyFont="1" applyFill="1" applyBorder="1" applyAlignment="1">
      <alignment horizontal="distributed" vertical="center" indent="10"/>
      <protection/>
    </xf>
    <xf numFmtId="0" fontId="2" fillId="0" borderId="12" xfId="63" applyFont="1" applyFill="1" applyBorder="1" applyAlignment="1">
      <alignment horizontal="distributed" vertical="center" indent="4" shrinkToFit="1"/>
      <protection/>
    </xf>
    <xf numFmtId="0" fontId="2" fillId="0" borderId="20" xfId="63" applyFont="1" applyFill="1" applyBorder="1" applyAlignment="1">
      <alignment horizontal="distributed" vertical="center" indent="4" shrinkToFit="1"/>
      <protection/>
    </xf>
    <xf numFmtId="0" fontId="2" fillId="0" borderId="10" xfId="63" applyFont="1" applyFill="1" applyBorder="1" applyAlignment="1">
      <alignment horizontal="distributed" vertical="center" indent="4" shrinkToFit="1"/>
      <protection/>
    </xf>
    <xf numFmtId="0" fontId="2" fillId="0" borderId="20" xfId="63" applyFont="1" applyFill="1" applyBorder="1" applyAlignment="1">
      <alignment horizontal="distributed" vertical="center" shrinkToFit="1"/>
      <protection/>
    </xf>
    <xf numFmtId="0" fontId="2" fillId="0" borderId="10" xfId="63" applyFont="1" applyFill="1" applyBorder="1" applyAlignment="1">
      <alignment horizontal="distributed" vertical="center" shrinkToFit="1"/>
      <protection/>
    </xf>
    <xf numFmtId="0" fontId="2" fillId="0" borderId="12" xfId="63" applyFont="1" applyFill="1" applyBorder="1" applyAlignment="1">
      <alignment horizontal="center" vertical="center" shrinkToFit="1"/>
      <protection/>
    </xf>
    <xf numFmtId="0" fontId="2" fillId="0" borderId="20" xfId="63" applyFont="1" applyFill="1" applyBorder="1" applyAlignment="1">
      <alignment horizontal="center" vertical="center" shrinkToFit="1"/>
      <protection/>
    </xf>
    <xf numFmtId="0" fontId="2" fillId="0" borderId="10" xfId="63" applyFont="1" applyFill="1" applyBorder="1" applyAlignment="1">
      <alignment horizontal="center" vertical="center" shrinkToFit="1"/>
      <protection/>
    </xf>
    <xf numFmtId="0" fontId="2" fillId="0" borderId="20" xfId="63" applyFont="1" applyFill="1" applyBorder="1" applyAlignment="1">
      <alignment horizontal="distributed" vertical="center"/>
      <protection/>
    </xf>
    <xf numFmtId="0" fontId="2" fillId="0" borderId="12" xfId="63" applyFont="1" applyFill="1" applyBorder="1" applyAlignment="1">
      <alignment horizontal="distributed" vertical="center" wrapText="1"/>
      <protection/>
    </xf>
    <xf numFmtId="0" fontId="2" fillId="0" borderId="10" xfId="63" applyFont="1" applyFill="1" applyBorder="1" applyAlignment="1">
      <alignment horizontal="distributed" vertical="center" wrapText="1"/>
      <protection/>
    </xf>
    <xf numFmtId="0" fontId="2" fillId="0" borderId="11" xfId="63" applyFont="1" applyFill="1" applyBorder="1" applyAlignment="1">
      <alignment horizontal="distributed" vertical="center" wrapText="1"/>
      <protection/>
    </xf>
    <xf numFmtId="0" fontId="2" fillId="0" borderId="12"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182" fontId="2" fillId="0" borderId="0" xfId="63" applyNumberFormat="1" applyFont="1" applyFill="1" applyBorder="1" applyAlignment="1">
      <alignment vertical="center"/>
      <protection/>
    </xf>
    <xf numFmtId="182" fontId="2" fillId="0" borderId="0" xfId="63" applyNumberFormat="1" applyFont="1" applyFill="1" applyBorder="1" applyAlignment="1">
      <alignment vertical="center" wrapText="1"/>
      <protection/>
    </xf>
    <xf numFmtId="182" fontId="2" fillId="0" borderId="0" xfId="63" applyNumberFormat="1" applyFont="1" applyFill="1" applyBorder="1" applyAlignment="1">
      <alignment horizontal="center" vertical="center" wrapText="1"/>
      <protection/>
    </xf>
    <xf numFmtId="182" fontId="14" fillId="0" borderId="0" xfId="63" applyNumberFormat="1" applyFont="1" applyFill="1" applyBorder="1" applyAlignment="1">
      <alignment vertical="center" wrapText="1"/>
      <protection/>
    </xf>
    <xf numFmtId="182" fontId="14" fillId="0" borderId="0" xfId="63" applyNumberFormat="1" applyFont="1" applyFill="1" applyBorder="1" applyAlignment="1">
      <alignment horizontal="center" vertical="center" wrapText="1"/>
      <protection/>
    </xf>
    <xf numFmtId="0" fontId="2" fillId="0" borderId="0" xfId="63" applyFont="1" applyFill="1" applyAlignment="1">
      <alignment horizontal="right" vertical="center"/>
      <protection/>
    </xf>
    <xf numFmtId="183" fontId="2" fillId="0" borderId="0" xfId="63" applyNumberFormat="1" applyFont="1" applyFill="1" applyAlignment="1">
      <alignment vertical="center"/>
      <protection/>
    </xf>
    <xf numFmtId="0" fontId="2" fillId="0" borderId="0" xfId="63" applyFont="1" applyFill="1" applyAlignment="1">
      <alignment vertical="center"/>
      <protection/>
    </xf>
    <xf numFmtId="0" fontId="2" fillId="0" borderId="19" xfId="72" applyFont="1" applyFill="1" applyBorder="1" applyAlignment="1">
      <alignment horizontal="center" vertical="center" shrinkToFit="1"/>
      <protection/>
    </xf>
    <xf numFmtId="0" fontId="2" fillId="0" borderId="28" xfId="72" applyFont="1" applyFill="1" applyBorder="1" applyAlignment="1">
      <alignment horizontal="center" vertical="center" shrinkToFit="1"/>
      <protection/>
    </xf>
    <xf numFmtId="0" fontId="2" fillId="0" borderId="0" xfId="72" applyFont="1" applyFill="1" applyBorder="1" applyAlignment="1">
      <alignment horizontal="center" vertical="center" shrinkToFit="1"/>
      <protection/>
    </xf>
    <xf numFmtId="0" fontId="2" fillId="0" borderId="15" xfId="72" applyFont="1" applyFill="1" applyBorder="1" applyAlignment="1">
      <alignment horizontal="center" vertical="center" shrinkToFit="1"/>
      <protection/>
    </xf>
    <xf numFmtId="0" fontId="2" fillId="0" borderId="34" xfId="72" applyFont="1" applyFill="1" applyBorder="1" applyAlignment="1">
      <alignment horizontal="center" vertical="center" shrinkToFit="1"/>
      <protection/>
    </xf>
    <xf numFmtId="0" fontId="2" fillId="0" borderId="25" xfId="72" applyFont="1" applyFill="1" applyBorder="1" applyAlignment="1">
      <alignment horizontal="center" vertical="center" shrinkToFit="1"/>
      <protection/>
    </xf>
    <xf numFmtId="0" fontId="0" fillId="0" borderId="31" xfId="72" applyFont="1" applyFill="1" applyBorder="1" applyAlignment="1">
      <alignment horizontal="center" vertical="center"/>
      <protection/>
    </xf>
    <xf numFmtId="0" fontId="0" fillId="0" borderId="11" xfId="72" applyFont="1" applyFill="1" applyBorder="1" applyAlignment="1">
      <alignment horizontal="distributed" vertical="center" wrapText="1"/>
      <protection/>
    </xf>
    <xf numFmtId="0" fontId="2" fillId="0" borderId="11" xfId="72" applyFont="1" applyFill="1" applyBorder="1" applyAlignment="1">
      <alignment horizontal="distributed" vertical="center" wrapText="1"/>
      <protection/>
    </xf>
    <xf numFmtId="0" fontId="2" fillId="0" borderId="0" xfId="72" applyFont="1" applyFill="1" applyBorder="1" applyAlignment="1">
      <alignment horizontal="distributed" vertical="center" shrinkToFit="1"/>
      <protection/>
    </xf>
    <xf numFmtId="0" fontId="2" fillId="0" borderId="15" xfId="72" applyFont="1" applyFill="1" applyBorder="1" applyAlignment="1">
      <alignment horizontal="distributed" vertical="center" shrinkToFit="1"/>
      <protection/>
    </xf>
    <xf numFmtId="0" fontId="6" fillId="0" borderId="0" xfId="72" applyFont="1" applyFill="1" applyBorder="1" applyAlignment="1">
      <alignment horizontal="distributed" vertical="center" shrinkToFit="1"/>
      <protection/>
    </xf>
    <xf numFmtId="0" fontId="6" fillId="0" borderId="15" xfId="72" applyFont="1" applyFill="1" applyBorder="1" applyAlignment="1">
      <alignment horizontal="distributed" vertical="center" shrinkToFit="1"/>
      <protection/>
    </xf>
    <xf numFmtId="0" fontId="0" fillId="0" borderId="27" xfId="72" applyFont="1" applyFill="1" applyBorder="1" applyAlignment="1">
      <alignment horizontal="center" vertical="center" wrapText="1"/>
      <protection/>
    </xf>
    <xf numFmtId="0" fontId="0" fillId="0" borderId="30" xfId="72" applyFont="1" applyFill="1" applyBorder="1" applyAlignment="1">
      <alignment horizontal="center" vertical="center" wrapText="1"/>
      <protection/>
    </xf>
    <xf numFmtId="0" fontId="2" fillId="0" borderId="10" xfId="72" applyFont="1" applyFill="1" applyBorder="1" applyAlignment="1">
      <alignment horizontal="distributed" vertical="center" indent="2"/>
      <protection/>
    </xf>
    <xf numFmtId="0" fontId="0" fillId="0" borderId="11" xfId="72" applyFont="1" applyFill="1" applyBorder="1" applyAlignment="1">
      <alignment horizontal="distributed" vertical="center" indent="2"/>
      <protection/>
    </xf>
    <xf numFmtId="0" fontId="0" fillId="0" borderId="11" xfId="72" applyFont="1" applyFill="1" applyBorder="1" applyAlignment="1">
      <alignment horizontal="center" vertical="center"/>
      <protection/>
    </xf>
    <xf numFmtId="0" fontId="2" fillId="0" borderId="11" xfId="72" applyFont="1" applyFill="1" applyBorder="1" applyAlignment="1">
      <alignment horizontal="distributed" vertical="center" indent="2"/>
      <protection/>
    </xf>
    <xf numFmtId="0" fontId="7" fillId="0" borderId="0" xfId="64" applyFont="1" applyFill="1" applyAlignment="1">
      <alignment horizontal="center" vertical="center"/>
      <protection/>
    </xf>
    <xf numFmtId="0" fontId="2" fillId="0" borderId="19" xfId="64" applyFont="1" applyFill="1" applyBorder="1" applyAlignment="1">
      <alignment horizontal="distributed" vertical="center" indent="1"/>
      <protection/>
    </xf>
    <xf numFmtId="0" fontId="2" fillId="0" borderId="28" xfId="64" applyFont="1" applyFill="1" applyBorder="1" applyAlignment="1">
      <alignment horizontal="distributed" vertical="center" indent="1"/>
      <protection/>
    </xf>
    <xf numFmtId="0" fontId="2" fillId="0" borderId="34" xfId="64" applyFont="1" applyFill="1" applyBorder="1" applyAlignment="1">
      <alignment horizontal="distributed" vertical="center" indent="1"/>
      <protection/>
    </xf>
    <xf numFmtId="0" fontId="2" fillId="0" borderId="25" xfId="64" applyFont="1" applyFill="1" applyBorder="1" applyAlignment="1">
      <alignment horizontal="distributed" vertical="center" indent="1"/>
      <protection/>
    </xf>
    <xf numFmtId="0" fontId="67" fillId="33" borderId="27" xfId="67" applyFont="1" applyFill="1" applyBorder="1" applyAlignment="1">
      <alignment horizontal="distributed" vertical="center" wrapText="1" indent="4"/>
      <protection/>
    </xf>
    <xf numFmtId="0" fontId="67" fillId="33" borderId="31" xfId="67" applyFont="1" applyFill="1" applyBorder="1" applyAlignment="1">
      <alignment horizontal="distributed" vertical="center" wrapText="1" indent="4"/>
      <protection/>
    </xf>
    <xf numFmtId="0" fontId="67" fillId="33" borderId="30" xfId="67" applyFont="1" applyFill="1" applyBorder="1" applyAlignment="1">
      <alignment horizontal="distributed" vertical="center" wrapText="1" indent="4"/>
      <protection/>
    </xf>
    <xf numFmtId="0" fontId="67" fillId="33" borderId="27" xfId="67" applyFont="1" applyFill="1" applyBorder="1" applyAlignment="1">
      <alignment horizontal="distributed" vertical="center" wrapText="1" indent="2"/>
      <protection/>
    </xf>
    <xf numFmtId="0" fontId="67" fillId="33" borderId="31" xfId="67" applyFont="1" applyFill="1" applyBorder="1" applyAlignment="1">
      <alignment horizontal="distributed" vertical="center" wrapText="1" indent="2"/>
      <protection/>
    </xf>
    <xf numFmtId="0" fontId="67" fillId="33" borderId="30" xfId="67" applyFont="1" applyFill="1" applyBorder="1" applyAlignment="1">
      <alignment horizontal="distributed" vertical="center" wrapText="1" indent="2"/>
      <protection/>
    </xf>
    <xf numFmtId="0" fontId="7" fillId="0" borderId="0" xfId="65" applyFont="1" applyFill="1" applyAlignment="1">
      <alignment horizontal="center" vertical="center"/>
      <protection/>
    </xf>
    <xf numFmtId="49" fontId="2" fillId="0" borderId="30" xfId="65" applyNumberFormat="1" applyFont="1" applyFill="1" applyBorder="1" applyAlignment="1">
      <alignment horizontal="center" vertical="center"/>
      <protection/>
    </xf>
    <xf numFmtId="49" fontId="2" fillId="0" borderId="31" xfId="65" applyNumberFormat="1" applyFont="1" applyFill="1" applyBorder="1" applyAlignment="1">
      <alignment horizontal="center" vertical="center"/>
      <protection/>
    </xf>
    <xf numFmtId="0" fontId="2" fillId="0" borderId="0" xfId="65" applyFont="1" applyFill="1" applyBorder="1" applyAlignment="1">
      <alignment shrinkToFit="1"/>
      <protection/>
    </xf>
    <xf numFmtId="0" fontId="0" fillId="0" borderId="0" xfId="65" applyFont="1" applyFill="1">
      <alignment/>
      <protection/>
    </xf>
    <xf numFmtId="0" fontId="2" fillId="0" borderId="19" xfId="66" applyFont="1" applyFill="1" applyBorder="1" applyAlignment="1">
      <alignment horizontal="distributed" vertical="center" indent="1"/>
      <protection/>
    </xf>
    <xf numFmtId="0" fontId="2" fillId="0" borderId="28" xfId="66" applyFont="1" applyFill="1" applyBorder="1" applyAlignment="1">
      <alignment horizontal="distributed" vertical="center" indent="1"/>
      <protection/>
    </xf>
    <xf numFmtId="0" fontId="2" fillId="0" borderId="34" xfId="66" applyFont="1" applyFill="1" applyBorder="1" applyAlignment="1">
      <alignment horizontal="distributed" vertical="center" indent="1"/>
      <protection/>
    </xf>
    <xf numFmtId="0" fontId="2" fillId="0" borderId="25" xfId="66" applyFont="1" applyFill="1" applyBorder="1" applyAlignment="1">
      <alignment horizontal="distributed" vertical="center" indent="1"/>
      <protection/>
    </xf>
    <xf numFmtId="0" fontId="67" fillId="33" borderId="27" xfId="67" applyFont="1" applyFill="1" applyBorder="1" applyAlignment="1">
      <alignment horizontal="distributed" vertical="center" wrapText="1" indent="10"/>
      <protection/>
    </xf>
    <xf numFmtId="0" fontId="67" fillId="33" borderId="30" xfId="67" applyFont="1" applyFill="1" applyBorder="1" applyAlignment="1">
      <alignment horizontal="distributed" vertical="center" wrapText="1" indent="10"/>
      <protection/>
    </xf>
    <xf numFmtId="0" fontId="67" fillId="0" borderId="27" xfId="67" applyFont="1" applyFill="1" applyBorder="1" applyAlignment="1">
      <alignment horizontal="distributed" vertical="center" wrapText="1" indent="6"/>
      <protection/>
    </xf>
    <xf numFmtId="0" fontId="67" fillId="0" borderId="30" xfId="67" applyFont="1" applyFill="1" applyBorder="1" applyAlignment="1">
      <alignment horizontal="distributed" vertical="center" wrapText="1" indent="6"/>
      <protection/>
    </xf>
    <xf numFmtId="0" fontId="7" fillId="0" borderId="0" xfId="66" applyFont="1" applyFill="1" applyAlignment="1">
      <alignment horizontal="center" vertical="center"/>
      <protection/>
    </xf>
    <xf numFmtId="0" fontId="67" fillId="33" borderId="27" xfId="67" applyFont="1" applyFill="1" applyBorder="1" applyAlignment="1">
      <alignment horizontal="distributed" vertical="center" wrapText="1" indent="1"/>
      <protection/>
    </xf>
    <xf numFmtId="0" fontId="67" fillId="33" borderId="30" xfId="67" applyFont="1" applyFill="1" applyBorder="1" applyAlignment="1">
      <alignment horizontal="distributed" vertical="center" wrapText="1" indent="1"/>
      <protection/>
    </xf>
    <xf numFmtId="0" fontId="67" fillId="33" borderId="31" xfId="67" applyFont="1" applyFill="1" applyBorder="1" applyAlignment="1">
      <alignment horizontal="distributed" vertical="center" wrapText="1" indent="1"/>
      <protection/>
    </xf>
    <xf numFmtId="0" fontId="7" fillId="0" borderId="0" xfId="68" applyFont="1" applyFill="1" applyAlignment="1">
      <alignment horizontal="center" vertical="center"/>
      <protection/>
    </xf>
    <xf numFmtId="0" fontId="2" fillId="0" borderId="19" xfId="68" applyFont="1" applyFill="1" applyBorder="1" applyAlignment="1">
      <alignment horizontal="distributed" vertical="center" indent="1"/>
      <protection/>
    </xf>
    <xf numFmtId="0" fontId="2" fillId="0" borderId="28" xfId="68" applyFont="1" applyFill="1" applyBorder="1" applyAlignment="1">
      <alignment horizontal="distributed" vertical="center" indent="1"/>
      <protection/>
    </xf>
    <xf numFmtId="0" fontId="2" fillId="0" borderId="34" xfId="68" applyFont="1" applyFill="1" applyBorder="1" applyAlignment="1">
      <alignment horizontal="distributed" vertical="center" indent="1"/>
      <protection/>
    </xf>
    <xf numFmtId="0" fontId="2" fillId="0" borderId="25" xfId="68" applyFont="1" applyFill="1" applyBorder="1" applyAlignment="1">
      <alignment horizontal="distributed" vertical="center" indent="1"/>
      <protection/>
    </xf>
    <xf numFmtId="0" fontId="67" fillId="33" borderId="33" xfId="67" applyFont="1" applyFill="1" applyBorder="1" applyAlignment="1">
      <alignment horizontal="center" vertical="center" wrapText="1"/>
      <protection/>
    </xf>
    <xf numFmtId="0" fontId="67" fillId="33" borderId="24" xfId="67" applyFont="1" applyFill="1" applyBorder="1" applyAlignment="1">
      <alignment horizontal="center" vertical="center" wrapText="1"/>
      <protection/>
    </xf>
    <xf numFmtId="0" fontId="67" fillId="33" borderId="35" xfId="67" applyFont="1" applyFill="1" applyBorder="1" applyAlignment="1">
      <alignment horizontal="center" vertical="center" wrapText="1"/>
      <protection/>
    </xf>
    <xf numFmtId="0" fontId="67" fillId="33" borderId="29" xfId="67" applyFont="1" applyFill="1" applyBorder="1" applyAlignment="1">
      <alignment horizontal="center" vertical="center" wrapText="1"/>
      <protection/>
    </xf>
    <xf numFmtId="0" fontId="67" fillId="0" borderId="27" xfId="67" applyFont="1" applyFill="1" applyBorder="1" applyAlignment="1">
      <alignment horizontal="distributed" vertical="center" wrapText="1" indent="1"/>
      <protection/>
    </xf>
    <xf numFmtId="0" fontId="67" fillId="0" borderId="31" xfId="67" applyFont="1" applyFill="1" applyBorder="1" applyAlignment="1">
      <alignment horizontal="distributed" vertical="center" wrapText="1" indent="1"/>
      <protection/>
    </xf>
    <xf numFmtId="0" fontId="67" fillId="0" borderId="35" xfId="67" applyFont="1" applyFill="1" applyBorder="1" applyAlignment="1">
      <alignment horizontal="distributed" vertical="center" wrapText="1" indent="2"/>
      <protection/>
    </xf>
    <xf numFmtId="0" fontId="67" fillId="0" borderId="19" xfId="67" applyFont="1" applyFill="1" applyBorder="1" applyAlignment="1">
      <alignment horizontal="distributed" vertical="center" wrapText="1" indent="2"/>
      <protection/>
    </xf>
    <xf numFmtId="0" fontId="67" fillId="0" borderId="28" xfId="67" applyFont="1" applyFill="1" applyBorder="1" applyAlignment="1">
      <alignment horizontal="distributed" vertical="center" wrapText="1" indent="2"/>
      <protection/>
    </xf>
    <xf numFmtId="0" fontId="67" fillId="0" borderId="35" xfId="67" applyFont="1" applyFill="1" applyBorder="1" applyAlignment="1">
      <alignment horizontal="distributed" vertical="center" wrapText="1" indent="3"/>
      <protection/>
    </xf>
    <xf numFmtId="0" fontId="67" fillId="0" borderId="19" xfId="67" applyFont="1" applyFill="1" applyBorder="1" applyAlignment="1">
      <alignment horizontal="distributed" vertical="center" wrapText="1" indent="3"/>
      <protection/>
    </xf>
    <xf numFmtId="0" fontId="67" fillId="0" borderId="28" xfId="67" applyFont="1" applyFill="1" applyBorder="1" applyAlignment="1">
      <alignment horizontal="distributed" vertical="center" wrapText="1" indent="3"/>
      <protection/>
    </xf>
    <xf numFmtId="0" fontId="67" fillId="0" borderId="35" xfId="67" applyFont="1" applyFill="1" applyBorder="1" applyAlignment="1">
      <alignment horizontal="center" vertical="center" wrapText="1"/>
      <protection/>
    </xf>
    <xf numFmtId="0" fontId="67" fillId="0" borderId="29" xfId="67" applyFont="1" applyFill="1" applyBorder="1" applyAlignment="1">
      <alignment horizontal="center" vertical="center" wrapText="1"/>
      <protection/>
    </xf>
    <xf numFmtId="0" fontId="30" fillId="0" borderId="0" xfId="68" applyFont="1" applyFill="1" applyAlignment="1">
      <alignment horizontal="center" vertical="center"/>
      <protection/>
    </xf>
    <xf numFmtId="0" fontId="67" fillId="0" borderId="35" xfId="67" applyFont="1" applyFill="1" applyBorder="1" applyAlignment="1">
      <alignment horizontal="distributed" vertical="center" wrapText="1"/>
      <protection/>
    </xf>
    <xf numFmtId="0" fontId="67" fillId="0" borderId="14" xfId="67" applyFont="1" applyFill="1" applyBorder="1" applyAlignment="1">
      <alignment horizontal="distributed" vertical="center" wrapText="1"/>
      <protection/>
    </xf>
    <xf numFmtId="0" fontId="67" fillId="0" borderId="29" xfId="67" applyFont="1" applyFill="1" applyBorder="1" applyAlignment="1">
      <alignment horizontal="distributed" vertical="center" wrapText="1"/>
      <protection/>
    </xf>
    <xf numFmtId="0" fontId="8" fillId="0" borderId="0" xfId="68" applyFont="1" applyFill="1" applyAlignment="1">
      <alignment horizontal="center" vertical="center"/>
      <protection/>
    </xf>
    <xf numFmtId="0" fontId="67" fillId="0" borderId="28" xfId="67" applyFont="1" applyFill="1" applyBorder="1" applyAlignment="1">
      <alignment horizontal="center" vertical="center" wrapText="1"/>
      <protection/>
    </xf>
    <xf numFmtId="0" fontId="67" fillId="0" borderId="25" xfId="67" applyFont="1" applyFill="1" applyBorder="1" applyAlignment="1">
      <alignment horizontal="center" vertical="center" wrapText="1"/>
      <protection/>
    </xf>
    <xf numFmtId="0" fontId="67" fillId="0" borderId="22" xfId="67" applyFont="1" applyFill="1" applyBorder="1" applyAlignment="1">
      <alignment horizontal="distributed" vertical="center" wrapText="1"/>
      <protection/>
    </xf>
    <xf numFmtId="0" fontId="2" fillId="0" borderId="0" xfId="68" applyFont="1" applyFill="1" applyBorder="1" applyAlignment="1">
      <alignment horizontal="distributed" vertical="center" indent="1"/>
      <protection/>
    </xf>
    <xf numFmtId="0" fontId="2" fillId="0" borderId="15" xfId="68" applyFont="1" applyFill="1" applyBorder="1" applyAlignment="1">
      <alignment horizontal="distributed" vertical="center" indent="1"/>
      <protection/>
    </xf>
    <xf numFmtId="0" fontId="67" fillId="0" borderId="14" xfId="67" applyFont="1" applyFill="1" applyBorder="1" applyAlignment="1">
      <alignment horizontal="distributed" vertical="center" wrapText="1" indent="2"/>
      <protection/>
    </xf>
    <xf numFmtId="0" fontId="67" fillId="0" borderId="15" xfId="67" applyFont="1" applyFill="1" applyBorder="1" applyAlignment="1">
      <alignment horizontal="distributed" vertical="center" wrapText="1" indent="2"/>
      <protection/>
    </xf>
    <xf numFmtId="0" fontId="67" fillId="0" borderId="29" xfId="67" applyFont="1" applyFill="1" applyBorder="1" applyAlignment="1">
      <alignment horizontal="distributed" vertical="center" wrapText="1" indent="2"/>
      <protection/>
    </xf>
    <xf numFmtId="0" fontId="67" fillId="0" borderId="25" xfId="67" applyFont="1" applyFill="1" applyBorder="1" applyAlignment="1">
      <alignment horizontal="distributed" vertical="center" wrapText="1" indent="2"/>
      <protection/>
    </xf>
    <xf numFmtId="0" fontId="67" fillId="0" borderId="33" xfId="67" applyFont="1" applyFill="1" applyBorder="1" applyAlignment="1">
      <alignment horizontal="distributed" vertical="center" wrapText="1"/>
      <protection/>
    </xf>
    <xf numFmtId="0" fontId="67" fillId="0" borderId="23" xfId="67" applyFont="1" applyFill="1" applyBorder="1" applyAlignment="1">
      <alignment horizontal="distributed" vertical="center" wrapText="1"/>
      <protection/>
    </xf>
    <xf numFmtId="0" fontId="67" fillId="0" borderId="24" xfId="67" applyFont="1" applyFill="1" applyBorder="1" applyAlignment="1">
      <alignment horizontal="distributed" vertical="center" wrapText="1"/>
      <protection/>
    </xf>
    <xf numFmtId="0" fontId="7" fillId="0" borderId="0" xfId="69" applyFont="1" applyFill="1" applyAlignment="1">
      <alignment horizontal="center" vertical="center"/>
      <protection/>
    </xf>
    <xf numFmtId="0" fontId="8" fillId="0" borderId="0" xfId="69" applyFont="1" applyFill="1" applyBorder="1" applyAlignment="1">
      <alignment horizontal="center"/>
      <protection/>
    </xf>
    <xf numFmtId="0" fontId="25" fillId="0" borderId="0" xfId="69" applyFont="1" applyFill="1" applyBorder="1" applyAlignment="1">
      <alignment horizontal="center"/>
      <protection/>
    </xf>
    <xf numFmtId="0" fontId="2" fillId="0" borderId="19" xfId="69" applyFont="1" applyFill="1" applyBorder="1" applyAlignment="1">
      <alignment horizontal="distributed" vertical="center" indent="1"/>
      <protection/>
    </xf>
    <xf numFmtId="0" fontId="2" fillId="0" borderId="28" xfId="69" applyFont="1" applyFill="1" applyBorder="1" applyAlignment="1">
      <alignment horizontal="distributed" vertical="center" indent="1"/>
      <protection/>
    </xf>
    <xf numFmtId="0" fontId="2" fillId="0" borderId="0" xfId="69" applyFont="1" applyFill="1" applyBorder="1" applyAlignment="1">
      <alignment horizontal="distributed" vertical="center" indent="1"/>
      <protection/>
    </xf>
    <xf numFmtId="0" fontId="2" fillId="0" borderId="15" xfId="69" applyFont="1" applyFill="1" applyBorder="1" applyAlignment="1">
      <alignment horizontal="distributed" vertical="center" indent="1"/>
      <protection/>
    </xf>
    <xf numFmtId="0" fontId="2" fillId="0" borderId="34" xfId="69" applyFont="1" applyFill="1" applyBorder="1" applyAlignment="1">
      <alignment horizontal="distributed" vertical="center" indent="1"/>
      <protection/>
    </xf>
    <xf numFmtId="0" fontId="2" fillId="0" borderId="25" xfId="69" applyFont="1" applyFill="1" applyBorder="1" applyAlignment="1">
      <alignment horizontal="distributed" vertical="center" indent="1"/>
      <protection/>
    </xf>
    <xf numFmtId="0" fontId="2" fillId="0" borderId="27" xfId="69" applyFont="1" applyFill="1" applyBorder="1" applyAlignment="1">
      <alignment horizontal="distributed" vertical="center" indent="4"/>
      <protection/>
    </xf>
    <xf numFmtId="0" fontId="2" fillId="0" borderId="30" xfId="69" applyFont="1" applyFill="1" applyBorder="1" applyAlignment="1">
      <alignment horizontal="distributed" vertical="center" indent="4"/>
      <protection/>
    </xf>
    <xf numFmtId="0" fontId="2" fillId="0" borderId="31" xfId="69" applyFont="1" applyFill="1" applyBorder="1" applyAlignment="1">
      <alignment horizontal="distributed" vertical="center" indent="4"/>
      <protection/>
    </xf>
    <xf numFmtId="0" fontId="67" fillId="33" borderId="15" xfId="67" applyFont="1" applyFill="1" applyBorder="1" applyAlignment="1">
      <alignment horizontal="distributed" vertical="center" wrapText="1" indent="1"/>
      <protection/>
    </xf>
    <xf numFmtId="0" fontId="67" fillId="33" borderId="25" xfId="67" applyFont="1" applyFill="1" applyBorder="1" applyAlignment="1">
      <alignment horizontal="distributed" vertical="center" wrapText="1" indent="1"/>
      <protection/>
    </xf>
    <xf numFmtId="0" fontId="67" fillId="33" borderId="32" xfId="67" applyFont="1" applyFill="1" applyBorder="1" applyAlignment="1">
      <alignment horizontal="distributed" vertical="center" wrapText="1"/>
      <protection/>
    </xf>
    <xf numFmtId="0" fontId="67" fillId="33" borderId="24" xfId="67" applyFont="1" applyFill="1" applyBorder="1" applyAlignment="1">
      <alignment horizontal="distributed" vertical="center" wrapText="1"/>
      <protection/>
    </xf>
    <xf numFmtId="0" fontId="67" fillId="33" borderId="32" xfId="67" applyFont="1" applyFill="1" applyBorder="1" applyAlignment="1">
      <alignment horizontal="distributed" vertical="center" wrapText="1" indent="1"/>
      <protection/>
    </xf>
    <xf numFmtId="0" fontId="67" fillId="33" borderId="24" xfId="67" applyFont="1" applyFill="1" applyBorder="1" applyAlignment="1">
      <alignment horizontal="distributed" vertical="center" wrapText="1" indent="1"/>
      <protection/>
    </xf>
    <xf numFmtId="0" fontId="67" fillId="33" borderId="22" xfId="67" applyFont="1" applyFill="1" applyBorder="1" applyAlignment="1">
      <alignment horizontal="distributed" vertical="center" wrapText="1" indent="1"/>
      <protection/>
    </xf>
    <xf numFmtId="0" fontId="67" fillId="33" borderId="29" xfId="67" applyFont="1" applyFill="1" applyBorder="1" applyAlignment="1">
      <alignment horizontal="distributed" vertical="center" wrapText="1" indent="1"/>
      <protection/>
    </xf>
    <xf numFmtId="0" fontId="67" fillId="33" borderId="27" xfId="67" applyFont="1" applyFill="1" applyBorder="1" applyAlignment="1">
      <alignment horizontal="center" vertical="center" wrapText="1"/>
      <protection/>
    </xf>
    <xf numFmtId="0" fontId="67" fillId="33" borderId="30" xfId="67" applyFont="1" applyFill="1" applyBorder="1" applyAlignment="1">
      <alignment horizontal="center" vertical="center" wrapText="1"/>
      <protection/>
    </xf>
    <xf numFmtId="0" fontId="67" fillId="33" borderId="22" xfId="67" applyFont="1" applyFill="1" applyBorder="1" applyAlignment="1">
      <alignment horizontal="center" vertical="center" wrapText="1"/>
      <protection/>
    </xf>
    <xf numFmtId="0" fontId="67" fillId="33" borderId="14" xfId="67" applyFont="1" applyFill="1" applyBorder="1" applyAlignment="1">
      <alignment horizontal="center" vertical="center" wrapText="1"/>
      <protection/>
    </xf>
    <xf numFmtId="0" fontId="67" fillId="33" borderId="34" xfId="67" applyFont="1" applyFill="1" applyBorder="1" applyAlignment="1">
      <alignment horizontal="center" vertical="center" wrapText="1"/>
      <protection/>
    </xf>
    <xf numFmtId="0" fontId="67" fillId="33" borderId="11" xfId="67" applyFont="1" applyFill="1" applyBorder="1" applyAlignment="1">
      <alignment horizontal="center" vertical="center" wrapText="1"/>
      <protection/>
    </xf>
    <xf numFmtId="0" fontId="67" fillId="33" borderId="12" xfId="67" applyFont="1" applyFill="1" applyBorder="1" applyAlignment="1">
      <alignment horizontal="center" vertical="center" wrapText="1"/>
      <protection/>
    </xf>
    <xf numFmtId="0" fontId="2" fillId="0" borderId="32"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0" borderId="33" xfId="72" applyFont="1" applyFill="1" applyBorder="1" applyAlignment="1">
      <alignment horizontal="center" vertical="center"/>
      <protection/>
    </xf>
    <xf numFmtId="0" fontId="2" fillId="0" borderId="24" xfId="72" applyFont="1" applyFill="1" applyBorder="1" applyAlignment="1">
      <alignment horizontal="center" vertical="center"/>
      <protection/>
    </xf>
    <xf numFmtId="0" fontId="2" fillId="0" borderId="35" xfId="72" applyFont="1" applyFill="1" applyBorder="1" applyAlignment="1">
      <alignment horizontal="distributed" vertical="center" wrapText="1"/>
      <protection/>
    </xf>
    <xf numFmtId="0" fontId="2" fillId="0" borderId="29" xfId="72" applyFont="1" applyFill="1" applyBorder="1" applyAlignment="1">
      <alignment horizontal="distributed" vertical="center"/>
      <protection/>
    </xf>
    <xf numFmtId="0" fontId="2" fillId="0" borderId="16" xfId="72" applyFont="1" applyFill="1" applyBorder="1" applyAlignment="1">
      <alignment horizontal="left"/>
      <protection/>
    </xf>
    <xf numFmtId="0" fontId="2" fillId="0" borderId="0" xfId="72" applyFont="1" applyFill="1" applyBorder="1" applyAlignment="1">
      <alignment horizontal="left"/>
      <protection/>
    </xf>
    <xf numFmtId="0" fontId="2" fillId="0" borderId="19" xfId="70" applyFont="1" applyFill="1" applyBorder="1" applyAlignment="1">
      <alignment horizontal="distributed" vertical="center" indent="3"/>
      <protection/>
    </xf>
    <xf numFmtId="0" fontId="2" fillId="0" borderId="28" xfId="70" applyFont="1" applyFill="1" applyBorder="1" applyAlignment="1">
      <alignment horizontal="distributed" vertical="center" indent="3"/>
      <protection/>
    </xf>
    <xf numFmtId="0" fontId="2" fillId="0" borderId="0" xfId="70" applyFont="1" applyFill="1" applyBorder="1" applyAlignment="1">
      <alignment horizontal="distributed" vertical="center" indent="3"/>
      <protection/>
    </xf>
    <xf numFmtId="0" fontId="2" fillId="0" borderId="15" xfId="70" applyFont="1" applyFill="1" applyBorder="1" applyAlignment="1">
      <alignment horizontal="distributed" vertical="center" indent="3"/>
      <protection/>
    </xf>
    <xf numFmtId="0" fontId="2" fillId="0" borderId="34" xfId="70" applyFont="1" applyFill="1" applyBorder="1" applyAlignment="1">
      <alignment horizontal="distributed" vertical="center" indent="3"/>
      <protection/>
    </xf>
    <xf numFmtId="0" fontId="2" fillId="0" borderId="25" xfId="70" applyFont="1" applyFill="1" applyBorder="1" applyAlignment="1">
      <alignment horizontal="distributed" vertical="center" indent="3"/>
      <protection/>
    </xf>
    <xf numFmtId="0" fontId="2" fillId="0" borderId="33" xfId="70" applyFont="1" applyFill="1" applyBorder="1" applyAlignment="1">
      <alignment horizontal="distributed" vertical="center" indent="1"/>
      <protection/>
    </xf>
    <xf numFmtId="0" fontId="2" fillId="0" borderId="23" xfId="70" applyFont="1" applyFill="1" applyBorder="1" applyAlignment="1">
      <alignment horizontal="distributed" vertical="center" indent="1"/>
      <protection/>
    </xf>
    <xf numFmtId="0" fontId="2" fillId="0" borderId="24" xfId="70" applyFont="1" applyFill="1" applyBorder="1" applyAlignment="1">
      <alignment horizontal="distributed" vertical="center" indent="1"/>
      <protection/>
    </xf>
    <xf numFmtId="0" fontId="2" fillId="0" borderId="27" xfId="70" applyFont="1" applyFill="1" applyBorder="1" applyAlignment="1">
      <alignment horizontal="distributed" vertical="center" indent="10"/>
      <protection/>
    </xf>
    <xf numFmtId="0" fontId="2" fillId="0" borderId="30" xfId="70" applyFont="1" applyFill="1" applyBorder="1" applyAlignment="1">
      <alignment horizontal="distributed" vertical="center" indent="10"/>
      <protection/>
    </xf>
    <xf numFmtId="0" fontId="2" fillId="0" borderId="11" xfId="70" applyFont="1" applyFill="1" applyBorder="1" applyAlignment="1">
      <alignment horizontal="center" vertical="center"/>
      <protection/>
    </xf>
    <xf numFmtId="188" fontId="2" fillId="0" borderId="0" xfId="51" applyNumberFormat="1" applyFont="1" applyFill="1" applyBorder="1" applyAlignment="1">
      <alignment horizontal="center" vertical="center"/>
    </xf>
    <xf numFmtId="0" fontId="2" fillId="0" borderId="33" xfId="72" applyFont="1" applyFill="1" applyBorder="1" applyAlignment="1">
      <alignment horizontal="distributed" vertical="center"/>
      <protection/>
    </xf>
    <xf numFmtId="0" fontId="2" fillId="0" borderId="24" xfId="72" applyFont="1" applyFill="1" applyBorder="1" applyAlignment="1">
      <alignment horizontal="distributed" vertical="center"/>
      <protection/>
    </xf>
    <xf numFmtId="49" fontId="2" fillId="0" borderId="19" xfId="70" applyNumberFormat="1" applyFont="1" applyFill="1" applyBorder="1" applyAlignment="1">
      <alignment horizontal="distributed" vertical="center" indent="1"/>
      <protection/>
    </xf>
    <xf numFmtId="49" fontId="2" fillId="0" borderId="28" xfId="70" applyNumberFormat="1" applyFont="1" applyFill="1" applyBorder="1" applyAlignment="1">
      <alignment horizontal="distributed" vertical="center" indent="1"/>
      <protection/>
    </xf>
    <xf numFmtId="49" fontId="2" fillId="0" borderId="0" xfId="70" applyNumberFormat="1" applyFont="1" applyFill="1" applyBorder="1" applyAlignment="1">
      <alignment horizontal="distributed" vertical="center" indent="1"/>
      <protection/>
    </xf>
    <xf numFmtId="49" fontId="2" fillId="0" borderId="15" xfId="70" applyNumberFormat="1" applyFont="1" applyFill="1" applyBorder="1" applyAlignment="1">
      <alignment horizontal="distributed" vertical="center" indent="1"/>
      <protection/>
    </xf>
    <xf numFmtId="49" fontId="2" fillId="0" borderId="34" xfId="70" applyNumberFormat="1" applyFont="1" applyFill="1" applyBorder="1" applyAlignment="1">
      <alignment horizontal="distributed" vertical="center" indent="1"/>
      <protection/>
    </xf>
    <xf numFmtId="49" fontId="2" fillId="0" borderId="25" xfId="70" applyNumberFormat="1" applyFont="1" applyFill="1" applyBorder="1" applyAlignment="1">
      <alignment horizontal="distributed" vertical="center" indent="1"/>
      <protection/>
    </xf>
    <xf numFmtId="0" fontId="2" fillId="0" borderId="31" xfId="72" applyFont="1" applyFill="1" applyBorder="1" applyAlignment="1">
      <alignment horizontal="distributed" vertical="center" indent="12"/>
      <protection/>
    </xf>
    <xf numFmtId="0" fontId="2" fillId="0" borderId="35" xfId="72" applyFont="1" applyFill="1" applyBorder="1" applyAlignment="1">
      <alignment horizontal="center" vertical="center" wrapText="1"/>
      <protection/>
    </xf>
    <xf numFmtId="0" fontId="2" fillId="0" borderId="19" xfId="72" applyFont="1" applyFill="1" applyBorder="1" applyAlignment="1">
      <alignment horizontal="center" vertical="center" wrapText="1"/>
      <protection/>
    </xf>
    <xf numFmtId="0" fontId="2" fillId="0" borderId="14" xfId="72" applyFont="1" applyFill="1" applyBorder="1" applyAlignment="1">
      <alignment horizontal="center" vertical="center" wrapText="1"/>
      <protection/>
    </xf>
    <xf numFmtId="0" fontId="2" fillId="0" borderId="0" xfId="72" applyFont="1" applyFill="1" applyBorder="1" applyAlignment="1">
      <alignment horizontal="center" vertical="center" wrapText="1"/>
      <protection/>
    </xf>
    <xf numFmtId="0" fontId="2" fillId="0" borderId="29" xfId="72" applyFont="1" applyFill="1" applyBorder="1" applyAlignment="1">
      <alignment horizontal="center" vertical="center" wrapText="1"/>
      <protection/>
    </xf>
    <xf numFmtId="0" fontId="2" fillId="0" borderId="34" xfId="72" applyFont="1" applyFill="1" applyBorder="1" applyAlignment="1">
      <alignment horizontal="center" vertical="center" wrapText="1"/>
      <protection/>
    </xf>
    <xf numFmtId="0" fontId="2" fillId="0" borderId="32" xfId="72" applyFont="1" applyFill="1" applyBorder="1" applyAlignment="1">
      <alignment horizontal="center" vertical="center"/>
      <protection/>
    </xf>
    <xf numFmtId="0" fontId="2" fillId="0" borderId="23" xfId="72" applyFont="1" applyFill="1" applyBorder="1" applyAlignment="1">
      <alignment horizontal="center" vertical="center"/>
      <protection/>
    </xf>
    <xf numFmtId="0" fontId="2" fillId="0" borderId="12" xfId="72" applyFont="1" applyFill="1" applyBorder="1" applyAlignment="1">
      <alignment horizontal="distributed" vertical="center" indent="7"/>
      <protection/>
    </xf>
    <xf numFmtId="0" fontId="2" fillId="0" borderId="20" xfId="72" applyFont="1" applyFill="1" applyBorder="1" applyAlignment="1">
      <alignment horizontal="distributed" vertical="center" indent="7"/>
      <protection/>
    </xf>
    <xf numFmtId="0" fontId="2" fillId="0" borderId="10" xfId="72" applyFont="1" applyFill="1" applyBorder="1" applyAlignment="1">
      <alignment horizontal="distributed" vertical="center" indent="7"/>
      <protection/>
    </xf>
    <xf numFmtId="0" fontId="2" fillId="0" borderId="32" xfId="72" applyFont="1" applyFill="1" applyBorder="1" applyAlignment="1">
      <alignment horizontal="distributed" vertical="center" wrapText="1"/>
      <protection/>
    </xf>
    <xf numFmtId="0" fontId="2" fillId="0" borderId="32" xfId="72" applyFont="1" applyFill="1" applyBorder="1" applyAlignment="1">
      <alignment horizontal="center" vertical="center"/>
      <protection/>
    </xf>
    <xf numFmtId="0" fontId="2" fillId="0" borderId="29" xfId="72" applyFont="1" applyFill="1" applyBorder="1" applyAlignment="1">
      <alignment horizontal="distributed" vertical="center" indent="6"/>
      <protection/>
    </xf>
    <xf numFmtId="0" fontId="2" fillId="0" borderId="34" xfId="72" applyFont="1" applyFill="1" applyBorder="1" applyAlignment="1">
      <alignment horizontal="distributed" vertical="center" indent="6"/>
      <protection/>
    </xf>
    <xf numFmtId="0" fontId="2" fillId="0" borderId="25" xfId="72" applyFont="1" applyFill="1" applyBorder="1" applyAlignment="1">
      <alignment horizontal="distributed" vertical="center" indent="6"/>
      <protection/>
    </xf>
    <xf numFmtId="0" fontId="7" fillId="0" borderId="0" xfId="70" applyFont="1" applyFill="1" applyAlignment="1">
      <alignment horizontal="center" vertical="center"/>
      <protection/>
    </xf>
    <xf numFmtId="0" fontId="2" fillId="0" borderId="24" xfId="70" applyFont="1" applyFill="1" applyBorder="1" applyAlignment="1">
      <alignment horizontal="center" vertical="center"/>
      <protection/>
    </xf>
    <xf numFmtId="0" fontId="2" fillId="0" borderId="27" xfId="70" applyFont="1" applyFill="1" applyBorder="1" applyAlignment="1">
      <alignment horizontal="center" vertical="center"/>
      <protection/>
    </xf>
    <xf numFmtId="0" fontId="2" fillId="0" borderId="30" xfId="70" applyFont="1" applyFill="1" applyBorder="1" applyAlignment="1">
      <alignment horizontal="center" vertical="center"/>
      <protection/>
    </xf>
    <xf numFmtId="0" fontId="2" fillId="0" borderId="32" xfId="70" applyFont="1" applyFill="1" applyBorder="1" applyAlignment="1">
      <alignment horizontal="center" vertical="center" wrapText="1"/>
      <protection/>
    </xf>
    <xf numFmtId="0" fontId="2" fillId="0" borderId="23" xfId="70" applyFont="1" applyFill="1" applyBorder="1" applyAlignment="1">
      <alignment horizontal="center" vertical="center" wrapText="1"/>
      <protection/>
    </xf>
    <xf numFmtId="0" fontId="2" fillId="0" borderId="24" xfId="70" applyFont="1" applyFill="1" applyBorder="1" applyAlignment="1">
      <alignment horizontal="center" vertical="center" wrapText="1"/>
      <protection/>
    </xf>
    <xf numFmtId="0" fontId="2" fillId="0" borderId="22" xfId="70" applyFont="1" applyFill="1" applyBorder="1" applyAlignment="1">
      <alignment horizontal="distributed" vertical="center" wrapText="1" indent="1"/>
      <protection/>
    </xf>
    <xf numFmtId="0" fontId="2" fillId="0" borderId="21" xfId="70" applyFont="1" applyFill="1" applyBorder="1" applyAlignment="1">
      <alignment horizontal="distributed" vertical="center" wrapText="1" indent="1"/>
      <protection/>
    </xf>
    <xf numFmtId="0" fontId="2" fillId="0" borderId="13" xfId="70" applyFont="1" applyFill="1" applyBorder="1" applyAlignment="1">
      <alignment horizontal="distributed" vertical="center" wrapText="1" indent="1"/>
      <protection/>
    </xf>
    <xf numFmtId="0" fontId="2" fillId="0" borderId="14" xfId="70" applyFont="1" applyFill="1" applyBorder="1" applyAlignment="1">
      <alignment horizontal="distributed" vertical="center" wrapText="1" indent="1"/>
      <protection/>
    </xf>
    <xf numFmtId="0" fontId="2" fillId="0" borderId="0" xfId="70" applyFont="1" applyFill="1" applyBorder="1" applyAlignment="1">
      <alignment horizontal="distributed" vertical="center" wrapText="1" indent="1"/>
      <protection/>
    </xf>
    <xf numFmtId="0" fontId="2" fillId="0" borderId="15" xfId="70" applyFont="1" applyFill="1" applyBorder="1" applyAlignment="1">
      <alignment horizontal="distributed" vertical="center" wrapText="1" indent="1"/>
      <protection/>
    </xf>
    <xf numFmtId="0" fontId="2" fillId="0" borderId="29" xfId="70" applyFont="1" applyFill="1" applyBorder="1" applyAlignment="1">
      <alignment horizontal="distributed" vertical="center" wrapText="1" indent="1"/>
      <protection/>
    </xf>
    <xf numFmtId="0" fontId="2" fillId="0" borderId="25" xfId="70" applyFont="1" applyFill="1" applyBorder="1" applyAlignment="1">
      <alignment horizontal="distributed" vertical="center" wrapText="1" indent="1"/>
      <protection/>
    </xf>
    <xf numFmtId="0" fontId="2" fillId="0" borderId="24" xfId="70" applyFont="1" applyFill="1" applyBorder="1" applyAlignment="1">
      <alignment horizontal="distributed" vertical="center" indent="4"/>
      <protection/>
    </xf>
    <xf numFmtId="0" fontId="2" fillId="0" borderId="29" xfId="70" applyFont="1" applyFill="1" applyBorder="1" applyAlignment="1">
      <alignment horizontal="distributed" vertical="center" indent="4"/>
      <protection/>
    </xf>
    <xf numFmtId="0" fontId="2" fillId="0" borderId="11" xfId="70" applyFont="1" applyFill="1" applyBorder="1" applyAlignment="1">
      <alignment horizontal="distributed" vertical="center" indent="3"/>
      <protection/>
    </xf>
    <xf numFmtId="0" fontId="2" fillId="0" borderId="12" xfId="70" applyFont="1" applyFill="1" applyBorder="1" applyAlignment="1">
      <alignment horizontal="distributed" vertical="center" indent="3"/>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6 2 9" xfId="67"/>
    <cellStyle name="標準 7" xfId="68"/>
    <cellStyle name="標準 8" xfId="69"/>
    <cellStyle name="標準 9" xfId="70"/>
    <cellStyle name="標準_19 社会保障(136～147)" xfId="71"/>
    <cellStyle name="標準_社会保障"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85725</xdr:rowOff>
    </xdr:from>
    <xdr:to>
      <xdr:col>9</xdr:col>
      <xdr:colOff>0</xdr:colOff>
      <xdr:row>6</xdr:row>
      <xdr:rowOff>0</xdr:rowOff>
    </xdr:to>
    <xdr:sp>
      <xdr:nvSpPr>
        <xdr:cNvPr id="1" name="Text Box 1"/>
        <xdr:cNvSpPr txBox="1">
          <a:spLocks noChangeArrowheads="1"/>
        </xdr:cNvSpPr>
      </xdr:nvSpPr>
      <xdr:spPr>
        <a:xfrm>
          <a:off x="7858125" y="1295400"/>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9</xdr:col>
      <xdr:colOff>0</xdr:colOff>
      <xdr:row>5</xdr:row>
      <xdr:rowOff>85725</xdr:rowOff>
    </xdr:from>
    <xdr:to>
      <xdr:col>9</xdr:col>
      <xdr:colOff>0</xdr:colOff>
      <xdr:row>6</xdr:row>
      <xdr:rowOff>0</xdr:rowOff>
    </xdr:to>
    <xdr:sp>
      <xdr:nvSpPr>
        <xdr:cNvPr id="2" name="Text Box 2"/>
        <xdr:cNvSpPr txBox="1">
          <a:spLocks noChangeArrowheads="1"/>
        </xdr:cNvSpPr>
      </xdr:nvSpPr>
      <xdr:spPr>
        <a:xfrm>
          <a:off x="7858125" y="1295400"/>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10</xdr:col>
      <xdr:colOff>0</xdr:colOff>
      <xdr:row>35</xdr:row>
      <xdr:rowOff>85725</xdr:rowOff>
    </xdr:from>
    <xdr:to>
      <xdr:col>10</xdr:col>
      <xdr:colOff>0</xdr:colOff>
      <xdr:row>36</xdr:row>
      <xdr:rowOff>0</xdr:rowOff>
    </xdr:to>
    <xdr:sp>
      <xdr:nvSpPr>
        <xdr:cNvPr id="3" name="Text Box 21"/>
        <xdr:cNvSpPr txBox="1">
          <a:spLocks noChangeArrowheads="1"/>
        </xdr:cNvSpPr>
      </xdr:nvSpPr>
      <xdr:spPr>
        <a:xfrm>
          <a:off x="9239250" y="743902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10</xdr:col>
      <xdr:colOff>0</xdr:colOff>
      <xdr:row>35</xdr:row>
      <xdr:rowOff>85725</xdr:rowOff>
    </xdr:from>
    <xdr:to>
      <xdr:col>10</xdr:col>
      <xdr:colOff>0</xdr:colOff>
      <xdr:row>36</xdr:row>
      <xdr:rowOff>0</xdr:rowOff>
    </xdr:to>
    <xdr:sp>
      <xdr:nvSpPr>
        <xdr:cNvPr id="4" name="Text Box 22"/>
        <xdr:cNvSpPr txBox="1">
          <a:spLocks noChangeArrowheads="1"/>
        </xdr:cNvSpPr>
      </xdr:nvSpPr>
      <xdr:spPr>
        <a:xfrm>
          <a:off x="9239250" y="743902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3</xdr:col>
      <xdr:colOff>0</xdr:colOff>
      <xdr:row>15</xdr:row>
      <xdr:rowOff>85725</xdr:rowOff>
    </xdr:from>
    <xdr:to>
      <xdr:col>3</xdr:col>
      <xdr:colOff>0</xdr:colOff>
      <xdr:row>16</xdr:row>
      <xdr:rowOff>0</xdr:rowOff>
    </xdr:to>
    <xdr:sp>
      <xdr:nvSpPr>
        <xdr:cNvPr id="5" name="Text Box 1"/>
        <xdr:cNvSpPr txBox="1">
          <a:spLocks noChangeArrowheads="1"/>
        </xdr:cNvSpPr>
      </xdr:nvSpPr>
      <xdr:spPr>
        <a:xfrm>
          <a:off x="942975" y="336232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3</xdr:col>
      <xdr:colOff>0</xdr:colOff>
      <xdr:row>15</xdr:row>
      <xdr:rowOff>85725</xdr:rowOff>
    </xdr:from>
    <xdr:to>
      <xdr:col>3</xdr:col>
      <xdr:colOff>0</xdr:colOff>
      <xdr:row>16</xdr:row>
      <xdr:rowOff>0</xdr:rowOff>
    </xdr:to>
    <xdr:sp>
      <xdr:nvSpPr>
        <xdr:cNvPr id="6" name="Text Box 2"/>
        <xdr:cNvSpPr txBox="1">
          <a:spLocks noChangeArrowheads="1"/>
        </xdr:cNvSpPr>
      </xdr:nvSpPr>
      <xdr:spPr>
        <a:xfrm>
          <a:off x="942975" y="336232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3</xdr:col>
      <xdr:colOff>0</xdr:colOff>
      <xdr:row>25</xdr:row>
      <xdr:rowOff>85725</xdr:rowOff>
    </xdr:from>
    <xdr:to>
      <xdr:col>3</xdr:col>
      <xdr:colOff>0</xdr:colOff>
      <xdr:row>26</xdr:row>
      <xdr:rowOff>0</xdr:rowOff>
    </xdr:to>
    <xdr:sp>
      <xdr:nvSpPr>
        <xdr:cNvPr id="7" name="Text Box 1"/>
        <xdr:cNvSpPr txBox="1">
          <a:spLocks noChangeArrowheads="1"/>
        </xdr:cNvSpPr>
      </xdr:nvSpPr>
      <xdr:spPr>
        <a:xfrm>
          <a:off x="942975" y="540067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3</xdr:col>
      <xdr:colOff>0</xdr:colOff>
      <xdr:row>25</xdr:row>
      <xdr:rowOff>85725</xdr:rowOff>
    </xdr:from>
    <xdr:to>
      <xdr:col>3</xdr:col>
      <xdr:colOff>0</xdr:colOff>
      <xdr:row>26</xdr:row>
      <xdr:rowOff>0</xdr:rowOff>
    </xdr:to>
    <xdr:sp>
      <xdr:nvSpPr>
        <xdr:cNvPr id="8" name="Text Box 2"/>
        <xdr:cNvSpPr txBox="1">
          <a:spLocks noChangeArrowheads="1"/>
        </xdr:cNvSpPr>
      </xdr:nvSpPr>
      <xdr:spPr>
        <a:xfrm>
          <a:off x="942975" y="5400675"/>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44</xdr:row>
      <xdr:rowOff>0</xdr:rowOff>
    </xdr:from>
    <xdr:to>
      <xdr:col>3</xdr:col>
      <xdr:colOff>438150</xdr:colOff>
      <xdr:row>44</xdr:row>
      <xdr:rowOff>0</xdr:rowOff>
    </xdr:to>
    <xdr:sp>
      <xdr:nvSpPr>
        <xdr:cNvPr id="1" name="Text Box 1"/>
        <xdr:cNvSpPr txBox="1">
          <a:spLocks noChangeArrowheads="1"/>
        </xdr:cNvSpPr>
      </xdr:nvSpPr>
      <xdr:spPr>
        <a:xfrm>
          <a:off x="12477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8</xdr:col>
      <xdr:colOff>276225</xdr:colOff>
      <xdr:row>44</xdr:row>
      <xdr:rowOff>0</xdr:rowOff>
    </xdr:from>
    <xdr:to>
      <xdr:col>8</xdr:col>
      <xdr:colOff>466725</xdr:colOff>
      <xdr:row>44</xdr:row>
      <xdr:rowOff>0</xdr:rowOff>
    </xdr:to>
    <xdr:sp>
      <xdr:nvSpPr>
        <xdr:cNvPr id="2" name="Text Box 2"/>
        <xdr:cNvSpPr txBox="1">
          <a:spLocks noChangeArrowheads="1"/>
        </xdr:cNvSpPr>
      </xdr:nvSpPr>
      <xdr:spPr>
        <a:xfrm>
          <a:off x="55530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13</xdr:col>
      <xdr:colOff>295275</xdr:colOff>
      <xdr:row>44</xdr:row>
      <xdr:rowOff>0</xdr:rowOff>
    </xdr:from>
    <xdr:to>
      <xdr:col>13</xdr:col>
      <xdr:colOff>485775</xdr:colOff>
      <xdr:row>44</xdr:row>
      <xdr:rowOff>0</xdr:rowOff>
    </xdr:to>
    <xdr:sp>
      <xdr:nvSpPr>
        <xdr:cNvPr id="3" name="Text Box 3"/>
        <xdr:cNvSpPr txBox="1">
          <a:spLocks noChangeArrowheads="1"/>
        </xdr:cNvSpPr>
      </xdr:nvSpPr>
      <xdr:spPr>
        <a:xfrm>
          <a:off x="98964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3</xdr:col>
      <xdr:colOff>247650</xdr:colOff>
      <xdr:row>44</xdr:row>
      <xdr:rowOff>0</xdr:rowOff>
    </xdr:from>
    <xdr:to>
      <xdr:col>3</xdr:col>
      <xdr:colOff>438150</xdr:colOff>
      <xdr:row>44</xdr:row>
      <xdr:rowOff>0</xdr:rowOff>
    </xdr:to>
    <xdr:sp>
      <xdr:nvSpPr>
        <xdr:cNvPr id="4" name="Text Box 8"/>
        <xdr:cNvSpPr txBox="1">
          <a:spLocks noChangeArrowheads="1"/>
        </xdr:cNvSpPr>
      </xdr:nvSpPr>
      <xdr:spPr>
        <a:xfrm>
          <a:off x="12477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8</xdr:col>
      <xdr:colOff>276225</xdr:colOff>
      <xdr:row>44</xdr:row>
      <xdr:rowOff>0</xdr:rowOff>
    </xdr:from>
    <xdr:to>
      <xdr:col>8</xdr:col>
      <xdr:colOff>466725</xdr:colOff>
      <xdr:row>44</xdr:row>
      <xdr:rowOff>0</xdr:rowOff>
    </xdr:to>
    <xdr:sp>
      <xdr:nvSpPr>
        <xdr:cNvPr id="5" name="Text Box 9"/>
        <xdr:cNvSpPr txBox="1">
          <a:spLocks noChangeArrowheads="1"/>
        </xdr:cNvSpPr>
      </xdr:nvSpPr>
      <xdr:spPr>
        <a:xfrm>
          <a:off x="55530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twoCellAnchor>
    <xdr:from>
      <xdr:col>13</xdr:col>
      <xdr:colOff>295275</xdr:colOff>
      <xdr:row>44</xdr:row>
      <xdr:rowOff>0</xdr:rowOff>
    </xdr:from>
    <xdr:to>
      <xdr:col>13</xdr:col>
      <xdr:colOff>485775</xdr:colOff>
      <xdr:row>44</xdr:row>
      <xdr:rowOff>0</xdr:rowOff>
    </xdr:to>
    <xdr:sp>
      <xdr:nvSpPr>
        <xdr:cNvPr id="6" name="Text Box 10"/>
        <xdr:cNvSpPr txBox="1">
          <a:spLocks noChangeArrowheads="1"/>
        </xdr:cNvSpPr>
      </xdr:nvSpPr>
      <xdr:spPr>
        <a:xfrm>
          <a:off x="9896475" y="8505825"/>
          <a:ext cx="1905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538" t="s">
        <v>0</v>
      </c>
      <c r="B13" s="538"/>
      <c r="C13" s="538"/>
      <c r="D13" s="538"/>
      <c r="E13" s="538"/>
      <c r="F13" s="538"/>
      <c r="G13" s="538"/>
      <c r="H13" s="538"/>
      <c r="I13" s="538"/>
      <c r="J13" s="538"/>
      <c r="K13" s="538"/>
      <c r="L13" s="538"/>
      <c r="M13" s="538"/>
      <c r="N13" s="538"/>
    </row>
    <row r="14" spans="1:14" ht="13.5" customHeight="1">
      <c r="A14" s="538"/>
      <c r="B14" s="538"/>
      <c r="C14" s="538"/>
      <c r="D14" s="538"/>
      <c r="E14" s="538"/>
      <c r="F14" s="538"/>
      <c r="G14" s="538"/>
      <c r="H14" s="538"/>
      <c r="I14" s="538"/>
      <c r="J14" s="538"/>
      <c r="K14" s="538"/>
      <c r="L14" s="538"/>
      <c r="M14" s="538"/>
      <c r="N14" s="538"/>
    </row>
    <row r="15" spans="1:14" ht="13.5" customHeight="1">
      <c r="A15" s="538"/>
      <c r="B15" s="538"/>
      <c r="C15" s="538"/>
      <c r="D15" s="538"/>
      <c r="E15" s="538"/>
      <c r="F15" s="538"/>
      <c r="G15" s="538"/>
      <c r="H15" s="538"/>
      <c r="I15" s="538"/>
      <c r="J15" s="538"/>
      <c r="K15" s="538"/>
      <c r="L15" s="538"/>
      <c r="M15" s="538"/>
      <c r="N15" s="538"/>
    </row>
    <row r="16" spans="1:14" ht="13.5" customHeight="1">
      <c r="A16" s="538"/>
      <c r="B16" s="538"/>
      <c r="C16" s="538"/>
      <c r="D16" s="538"/>
      <c r="E16" s="538"/>
      <c r="F16" s="538"/>
      <c r="G16" s="538"/>
      <c r="H16" s="538"/>
      <c r="I16" s="538"/>
      <c r="J16" s="538"/>
      <c r="K16" s="538"/>
      <c r="L16" s="538"/>
      <c r="M16" s="538"/>
      <c r="N16" s="538"/>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9"/>
  <sheetViews>
    <sheetView showGridLines="0" view="pageBreakPreview" zoomScale="90" zoomScaleSheetLayoutView="90" zoomScalePageLayoutView="0" workbookViewId="0" topLeftCell="A3">
      <selection activeCell="A6" sqref="A6"/>
    </sheetView>
  </sheetViews>
  <sheetFormatPr defaultColWidth="9.00390625" defaultRowHeight="13.5"/>
  <cols>
    <col min="1" max="1" width="5.125" style="323" customWidth="1"/>
    <col min="2" max="2" width="26.625" style="323" customWidth="1"/>
    <col min="3" max="3" width="6.375" style="323" customWidth="1"/>
    <col min="4" max="7" width="20.375" style="323" customWidth="1"/>
    <col min="8" max="16384" width="9.00390625" style="323" customWidth="1"/>
  </cols>
  <sheetData>
    <row r="1" spans="1:7" s="282" customFormat="1" ht="25.5">
      <c r="A1" s="837" t="s">
        <v>250</v>
      </c>
      <c r="B1" s="837"/>
      <c r="C1" s="837"/>
      <c r="D1" s="837"/>
      <c r="E1" s="837"/>
      <c r="F1" s="837"/>
      <c r="G1" s="837"/>
    </row>
    <row r="2" spans="1:7" s="286" customFormat="1" ht="21.75" customHeight="1" thickBot="1">
      <c r="A2" s="283" t="s">
        <v>251</v>
      </c>
      <c r="B2" s="283"/>
      <c r="C2" s="283"/>
      <c r="D2" s="284"/>
      <c r="E2" s="283"/>
      <c r="F2" s="285"/>
      <c r="G2" s="283"/>
    </row>
    <row r="3" spans="1:7" s="290" customFormat="1" ht="33.75" customHeight="1" thickTop="1">
      <c r="A3" s="838" t="s">
        <v>252</v>
      </c>
      <c r="B3" s="838"/>
      <c r="C3" s="839"/>
      <c r="D3" s="287" t="s">
        <v>253</v>
      </c>
      <c r="E3" s="288" t="s">
        <v>254</v>
      </c>
      <c r="F3" s="287" t="s">
        <v>255</v>
      </c>
      <c r="G3" s="289" t="s">
        <v>256</v>
      </c>
    </row>
    <row r="4" spans="1:7" s="294" customFormat="1" ht="7.5" customHeight="1">
      <c r="A4" s="291"/>
      <c r="B4" s="292"/>
      <c r="C4" s="293"/>
      <c r="D4" s="256"/>
      <c r="E4" s="256"/>
      <c r="F4" s="256"/>
      <c r="G4" s="256"/>
    </row>
    <row r="5" spans="1:7" s="299" customFormat="1" ht="18" customHeight="1">
      <c r="A5" s="295" t="s">
        <v>257</v>
      </c>
      <c r="B5" s="296"/>
      <c r="C5" s="297"/>
      <c r="D5" s="298">
        <v>461</v>
      </c>
      <c r="E5" s="298">
        <v>23854</v>
      </c>
      <c r="F5" s="298">
        <v>23081</v>
      </c>
      <c r="G5" s="298">
        <v>7070</v>
      </c>
    </row>
    <row r="6" spans="1:7" s="299" customFormat="1" ht="18" customHeight="1">
      <c r="A6" s="295"/>
      <c r="B6" s="296"/>
      <c r="C6" s="297"/>
      <c r="D6" s="298"/>
      <c r="E6" s="298"/>
      <c r="F6" s="298"/>
      <c r="G6" s="298"/>
    </row>
    <row r="7" spans="1:7" s="303" customFormat="1" ht="18" customHeight="1">
      <c r="A7" s="300" t="s">
        <v>258</v>
      </c>
      <c r="B7" s="301"/>
      <c r="C7" s="302"/>
      <c r="D7" s="263">
        <v>2</v>
      </c>
      <c r="E7" s="263">
        <v>150</v>
      </c>
      <c r="F7" s="263">
        <v>165</v>
      </c>
      <c r="G7" s="263">
        <v>63</v>
      </c>
    </row>
    <row r="8" spans="1:7" s="303" customFormat="1" ht="18" customHeight="1">
      <c r="A8" s="304"/>
      <c r="B8" s="301" t="s">
        <v>259</v>
      </c>
      <c r="C8" s="302"/>
      <c r="D8" s="263">
        <v>2</v>
      </c>
      <c r="E8" s="263">
        <v>150</v>
      </c>
      <c r="F8" s="263">
        <v>165</v>
      </c>
      <c r="G8" s="263">
        <v>63</v>
      </c>
    </row>
    <row r="9" spans="1:7" s="303" customFormat="1" ht="18" customHeight="1">
      <c r="A9" s="304"/>
      <c r="B9" s="301" t="s">
        <v>260</v>
      </c>
      <c r="C9" s="302"/>
      <c r="D9" s="263">
        <v>0</v>
      </c>
      <c r="E9" s="263">
        <v>0</v>
      </c>
      <c r="F9" s="263">
        <v>0</v>
      </c>
      <c r="G9" s="263">
        <v>0</v>
      </c>
    </row>
    <row r="10" spans="1:7" s="303" customFormat="1" ht="18" customHeight="1">
      <c r="A10" s="304"/>
      <c r="B10" s="301" t="s">
        <v>261</v>
      </c>
      <c r="C10" s="302"/>
      <c r="D10" s="263">
        <v>0</v>
      </c>
      <c r="E10" s="263">
        <v>0</v>
      </c>
      <c r="F10" s="263">
        <v>0</v>
      </c>
      <c r="G10" s="263">
        <v>0</v>
      </c>
    </row>
    <row r="11" spans="1:7" s="303" customFormat="1" ht="18" customHeight="1">
      <c r="A11" s="304"/>
      <c r="B11" s="301" t="s">
        <v>262</v>
      </c>
      <c r="C11" s="302"/>
      <c r="D11" s="263">
        <v>0</v>
      </c>
      <c r="E11" s="263">
        <v>0</v>
      </c>
      <c r="F11" s="263">
        <v>0</v>
      </c>
      <c r="G11" s="263">
        <v>0</v>
      </c>
    </row>
    <row r="12" spans="1:7" s="303" customFormat="1" ht="18" customHeight="1">
      <c r="A12" s="304"/>
      <c r="B12" s="301"/>
      <c r="C12" s="302"/>
      <c r="D12" s="263"/>
      <c r="E12" s="263"/>
      <c r="F12" s="263"/>
      <c r="G12" s="263"/>
    </row>
    <row r="13" spans="1:7" s="303" customFormat="1" ht="18" customHeight="1">
      <c r="A13" s="300" t="s">
        <v>263</v>
      </c>
      <c r="B13" s="305"/>
      <c r="C13" s="302"/>
      <c r="D13" s="263">
        <v>56</v>
      </c>
      <c r="E13" s="263">
        <v>1583</v>
      </c>
      <c r="F13" s="263">
        <v>1478</v>
      </c>
      <c r="G13" s="263">
        <v>426</v>
      </c>
    </row>
    <row r="14" spans="1:7" s="303" customFormat="1" ht="18" customHeight="1">
      <c r="A14" s="304"/>
      <c r="B14" s="301" t="s">
        <v>264</v>
      </c>
      <c r="C14" s="302"/>
      <c r="D14" s="263">
        <v>4</v>
      </c>
      <c r="E14" s="263">
        <v>410</v>
      </c>
      <c r="F14" s="263">
        <v>370</v>
      </c>
      <c r="G14" s="263">
        <v>82</v>
      </c>
    </row>
    <row r="15" spans="1:7" s="303" customFormat="1" ht="18" customHeight="1">
      <c r="A15" s="304"/>
      <c r="B15" s="301" t="s">
        <v>265</v>
      </c>
      <c r="C15" s="302"/>
      <c r="D15" s="263">
        <v>29</v>
      </c>
      <c r="E15" s="263">
        <v>1173</v>
      </c>
      <c r="F15" s="263">
        <v>1108</v>
      </c>
      <c r="G15" s="263">
        <v>243</v>
      </c>
    </row>
    <row r="16" spans="1:7" s="303" customFormat="1" ht="18" customHeight="1">
      <c r="A16" s="304"/>
      <c r="B16" s="301" t="s">
        <v>266</v>
      </c>
      <c r="C16" s="302"/>
      <c r="D16" s="263">
        <v>23</v>
      </c>
      <c r="E16" s="262">
        <v>0</v>
      </c>
      <c r="F16" s="262">
        <v>0</v>
      </c>
      <c r="G16" s="263">
        <v>100</v>
      </c>
    </row>
    <row r="17" spans="1:7" s="303" customFormat="1" ht="18" customHeight="1">
      <c r="A17" s="304"/>
      <c r="B17" s="301"/>
      <c r="C17" s="302"/>
      <c r="D17" s="263"/>
      <c r="E17" s="262"/>
      <c r="F17" s="262"/>
      <c r="G17" s="263"/>
    </row>
    <row r="18" spans="1:7" s="303" customFormat="1" ht="18" customHeight="1">
      <c r="A18" s="300" t="s">
        <v>267</v>
      </c>
      <c r="B18" s="305"/>
      <c r="C18" s="302"/>
      <c r="D18" s="263">
        <v>29</v>
      </c>
      <c r="E18" s="263">
        <v>1187</v>
      </c>
      <c r="F18" s="263">
        <v>1291</v>
      </c>
      <c r="G18" s="263">
        <v>852</v>
      </c>
    </row>
    <row r="19" spans="1:7" s="308" customFormat="1" ht="18" customHeight="1">
      <c r="A19" s="300"/>
      <c r="B19" s="306" t="s">
        <v>268</v>
      </c>
      <c r="C19" s="307"/>
      <c r="D19" s="263">
        <v>21</v>
      </c>
      <c r="E19" s="263">
        <v>1054</v>
      </c>
      <c r="F19" s="263">
        <v>1291</v>
      </c>
      <c r="G19" s="263">
        <v>814</v>
      </c>
    </row>
    <row r="20" spans="1:7" s="308" customFormat="1" ht="18" customHeight="1">
      <c r="A20" s="304"/>
      <c r="B20" s="306" t="s">
        <v>269</v>
      </c>
      <c r="C20" s="309"/>
      <c r="D20" s="263">
        <v>8</v>
      </c>
      <c r="E20" s="263">
        <v>133</v>
      </c>
      <c r="F20" s="262" t="s">
        <v>270</v>
      </c>
      <c r="G20" s="263">
        <v>38</v>
      </c>
    </row>
    <row r="21" spans="1:7" s="308" customFormat="1" ht="18" customHeight="1">
      <c r="A21" s="304"/>
      <c r="B21" s="306" t="s">
        <v>271</v>
      </c>
      <c r="C21" s="310"/>
      <c r="D21" s="263">
        <v>0</v>
      </c>
      <c r="E21" s="263">
        <v>0</v>
      </c>
      <c r="F21" s="263">
        <v>0</v>
      </c>
      <c r="G21" s="263">
        <v>0</v>
      </c>
    </row>
    <row r="22" spans="1:7" s="308" customFormat="1" ht="18" customHeight="1">
      <c r="A22" s="304"/>
      <c r="B22" s="306"/>
      <c r="C22" s="310"/>
      <c r="D22" s="263"/>
      <c r="E22" s="263"/>
      <c r="F22" s="263"/>
      <c r="G22" s="263"/>
    </row>
    <row r="23" spans="1:7" s="308" customFormat="1" ht="18" customHeight="1">
      <c r="A23" s="304" t="s">
        <v>272</v>
      </c>
      <c r="B23" s="311"/>
      <c r="C23" s="310"/>
      <c r="D23" s="263">
        <v>2</v>
      </c>
      <c r="E23" s="263">
        <v>0</v>
      </c>
      <c r="F23" s="262" t="s">
        <v>273</v>
      </c>
      <c r="G23" s="263">
        <v>6</v>
      </c>
    </row>
    <row r="24" spans="1:7" s="308" customFormat="1" ht="18" customHeight="1">
      <c r="A24" s="304"/>
      <c r="B24" s="311"/>
      <c r="C24" s="310"/>
      <c r="D24" s="263"/>
      <c r="E24" s="263"/>
      <c r="F24" s="262"/>
      <c r="G24" s="263"/>
    </row>
    <row r="25" spans="1:7" s="308" customFormat="1" ht="18" customHeight="1">
      <c r="A25" s="304" t="s">
        <v>274</v>
      </c>
      <c r="B25" s="311"/>
      <c r="C25" s="310"/>
      <c r="D25" s="263">
        <v>0</v>
      </c>
      <c r="E25" s="263">
        <v>0</v>
      </c>
      <c r="F25" s="263">
        <v>0</v>
      </c>
      <c r="G25" s="263">
        <v>0</v>
      </c>
    </row>
    <row r="26" spans="1:7" s="308" customFormat="1" ht="18" customHeight="1">
      <c r="A26" s="304"/>
      <c r="B26" s="311"/>
      <c r="C26" s="310"/>
      <c r="D26" s="263"/>
      <c r="E26" s="263"/>
      <c r="F26" s="263"/>
      <c r="G26" s="263"/>
    </row>
    <row r="27" spans="1:7" s="308" customFormat="1" ht="18" customHeight="1">
      <c r="A27" s="304" t="s">
        <v>275</v>
      </c>
      <c r="B27" s="311"/>
      <c r="C27" s="310"/>
      <c r="D27" s="263">
        <v>279</v>
      </c>
      <c r="E27" s="263">
        <v>19310</v>
      </c>
      <c r="F27" s="263">
        <v>18666</v>
      </c>
      <c r="G27" s="263">
        <v>5068</v>
      </c>
    </row>
    <row r="28" spans="1:7" s="308" customFormat="1" ht="18" customHeight="1">
      <c r="A28" s="304"/>
      <c r="B28" s="305" t="s">
        <v>276</v>
      </c>
      <c r="C28" s="310"/>
      <c r="D28" s="263">
        <v>2</v>
      </c>
      <c r="E28" s="263">
        <v>35</v>
      </c>
      <c r="F28" s="263">
        <v>26</v>
      </c>
      <c r="G28" s="263">
        <v>74</v>
      </c>
    </row>
    <row r="29" spans="1:7" s="308" customFormat="1" ht="18" customHeight="1">
      <c r="A29" s="304"/>
      <c r="B29" s="305" t="s">
        <v>277</v>
      </c>
      <c r="C29" s="310"/>
      <c r="D29" s="263">
        <v>5</v>
      </c>
      <c r="E29" s="263">
        <v>110</v>
      </c>
      <c r="F29" s="263">
        <v>206</v>
      </c>
      <c r="G29" s="263">
        <v>64</v>
      </c>
    </row>
    <row r="30" spans="1:7" s="308" customFormat="1" ht="18" customHeight="1">
      <c r="A30" s="304"/>
      <c r="B30" s="305" t="s">
        <v>278</v>
      </c>
      <c r="C30" s="310"/>
      <c r="D30" s="263">
        <v>180</v>
      </c>
      <c r="E30" s="263">
        <v>18263</v>
      </c>
      <c r="F30" s="263">
        <v>17616</v>
      </c>
      <c r="G30" s="263">
        <v>4132</v>
      </c>
    </row>
    <row r="31" spans="1:7" s="308" customFormat="1" ht="18" customHeight="1">
      <c r="A31" s="304"/>
      <c r="B31" s="305" t="s">
        <v>279</v>
      </c>
      <c r="C31" s="310"/>
      <c r="D31" s="263">
        <v>26</v>
      </c>
      <c r="E31" s="263">
        <v>425</v>
      </c>
      <c r="F31" s="263">
        <v>397</v>
      </c>
      <c r="G31" s="263">
        <v>187</v>
      </c>
    </row>
    <row r="32" spans="1:7" s="308" customFormat="1" ht="18" customHeight="1">
      <c r="A32" s="304"/>
      <c r="B32" s="305" t="s">
        <v>280</v>
      </c>
      <c r="C32" s="310"/>
      <c r="D32" s="263">
        <v>5</v>
      </c>
      <c r="E32" s="263">
        <v>213</v>
      </c>
      <c r="F32" s="263">
        <v>185</v>
      </c>
      <c r="G32" s="263">
        <v>177</v>
      </c>
    </row>
    <row r="33" spans="1:7" s="308" customFormat="1" ht="18" customHeight="1">
      <c r="A33" s="304"/>
      <c r="B33" s="305" t="s">
        <v>281</v>
      </c>
      <c r="C33" s="310"/>
      <c r="D33" s="263">
        <v>2</v>
      </c>
      <c r="E33" s="263">
        <v>85</v>
      </c>
      <c r="F33" s="263">
        <v>50</v>
      </c>
      <c r="G33" s="263">
        <v>70</v>
      </c>
    </row>
    <row r="34" spans="1:7" s="308" customFormat="1" ht="18" customHeight="1">
      <c r="A34" s="304"/>
      <c r="B34" s="305" t="s">
        <v>282</v>
      </c>
      <c r="C34" s="310"/>
      <c r="D34" s="263">
        <v>1</v>
      </c>
      <c r="E34" s="263">
        <v>50</v>
      </c>
      <c r="F34" s="263">
        <v>16</v>
      </c>
      <c r="G34" s="263">
        <v>95</v>
      </c>
    </row>
    <row r="35" spans="1:7" s="308" customFormat="1" ht="18" customHeight="1">
      <c r="A35" s="304"/>
      <c r="B35" s="305" t="s">
        <v>283</v>
      </c>
      <c r="C35" s="310"/>
      <c r="D35" s="263">
        <v>4</v>
      </c>
      <c r="E35" s="263">
        <v>78</v>
      </c>
      <c r="F35" s="263">
        <v>250</v>
      </c>
      <c r="G35" s="263">
        <v>40</v>
      </c>
    </row>
    <row r="36" spans="1:7" s="308" customFormat="1" ht="18" customHeight="1">
      <c r="A36" s="304"/>
      <c r="B36" s="305" t="s">
        <v>284</v>
      </c>
      <c r="C36" s="310"/>
      <c r="D36" s="263">
        <v>3</v>
      </c>
      <c r="E36" s="263">
        <v>80</v>
      </c>
      <c r="F36" s="263">
        <v>73</v>
      </c>
      <c r="G36" s="263">
        <v>55</v>
      </c>
    </row>
    <row r="37" spans="1:7" s="308" customFormat="1" ht="18" customHeight="1">
      <c r="A37" s="304"/>
      <c r="B37" s="305" t="s">
        <v>285</v>
      </c>
      <c r="C37" s="310"/>
      <c r="D37" s="263">
        <v>1</v>
      </c>
      <c r="E37" s="263">
        <v>45</v>
      </c>
      <c r="F37" s="263">
        <v>39</v>
      </c>
      <c r="G37" s="263">
        <v>40</v>
      </c>
    </row>
    <row r="38" spans="1:7" s="308" customFormat="1" ht="18" customHeight="1">
      <c r="A38" s="304"/>
      <c r="B38" s="305" t="s">
        <v>286</v>
      </c>
      <c r="C38" s="310"/>
      <c r="D38" s="263">
        <v>1</v>
      </c>
      <c r="E38" s="263">
        <v>36</v>
      </c>
      <c r="F38" s="263">
        <v>14</v>
      </c>
      <c r="G38" s="263">
        <v>22</v>
      </c>
    </row>
    <row r="39" spans="1:7" s="308" customFormat="1" ht="18" customHeight="1">
      <c r="A39" s="304"/>
      <c r="B39" s="305" t="s">
        <v>287</v>
      </c>
      <c r="C39" s="310"/>
      <c r="D39" s="263">
        <v>3</v>
      </c>
      <c r="E39" s="262" t="s">
        <v>273</v>
      </c>
      <c r="F39" s="262" t="s">
        <v>288</v>
      </c>
      <c r="G39" s="263">
        <v>10</v>
      </c>
    </row>
    <row r="40" spans="1:7" s="308" customFormat="1" ht="18" customHeight="1">
      <c r="A40" s="304"/>
      <c r="B40" s="305" t="s">
        <v>289</v>
      </c>
      <c r="C40" s="310"/>
      <c r="D40" s="263">
        <v>46</v>
      </c>
      <c r="E40" s="262" t="s">
        <v>273</v>
      </c>
      <c r="F40" s="262" t="s">
        <v>288</v>
      </c>
      <c r="G40" s="263">
        <v>103</v>
      </c>
    </row>
    <row r="41" spans="1:7" s="308" customFormat="1" ht="18" customHeight="1">
      <c r="A41" s="304"/>
      <c r="B41" s="305"/>
      <c r="C41" s="310"/>
      <c r="D41" s="263"/>
      <c r="E41" s="263"/>
      <c r="F41" s="263"/>
      <c r="G41" s="263"/>
    </row>
    <row r="42" spans="1:7" s="308" customFormat="1" ht="18" customHeight="1">
      <c r="A42" s="304" t="s">
        <v>290</v>
      </c>
      <c r="B42" s="311"/>
      <c r="C42" s="310"/>
      <c r="D42" s="263">
        <v>0</v>
      </c>
      <c r="E42" s="263">
        <v>0</v>
      </c>
      <c r="F42" s="263">
        <v>0</v>
      </c>
      <c r="G42" s="263">
        <v>0</v>
      </c>
    </row>
    <row r="43" spans="1:7" s="308" customFormat="1" ht="18" customHeight="1">
      <c r="A43" s="304"/>
      <c r="B43" s="311"/>
      <c r="C43" s="310"/>
      <c r="D43" s="263"/>
      <c r="E43" s="263"/>
      <c r="F43" s="263"/>
      <c r="G43" s="263"/>
    </row>
    <row r="44" spans="1:7" s="308" customFormat="1" ht="18" customHeight="1">
      <c r="A44" s="304" t="s">
        <v>291</v>
      </c>
      <c r="B44" s="311"/>
      <c r="C44" s="310"/>
      <c r="D44" s="263">
        <v>93</v>
      </c>
      <c r="E44" s="263">
        <v>1624</v>
      </c>
      <c r="F44" s="263">
        <v>1481</v>
      </c>
      <c r="G44" s="263">
        <v>655</v>
      </c>
    </row>
    <row r="45" spans="1:7" s="316" customFormat="1" ht="7.5" customHeight="1" thickBot="1">
      <c r="A45" s="312"/>
      <c r="B45" s="313"/>
      <c r="C45" s="314"/>
      <c r="D45" s="315"/>
      <c r="E45" s="315"/>
      <c r="F45" s="272"/>
      <c r="G45" s="315"/>
    </row>
    <row r="46" spans="1:7" s="316" customFormat="1" ht="7.5" customHeight="1" thickTop="1">
      <c r="A46" s="317"/>
      <c r="B46" s="318"/>
      <c r="C46" s="317"/>
      <c r="D46" s="319"/>
      <c r="E46" s="319"/>
      <c r="F46" s="320"/>
      <c r="G46" s="319"/>
    </row>
    <row r="47" spans="1:7" s="322" customFormat="1" ht="13.5">
      <c r="A47" s="321" t="s">
        <v>292</v>
      </c>
      <c r="B47" s="321"/>
      <c r="C47" s="321"/>
      <c r="D47" s="321"/>
      <c r="E47" s="321"/>
      <c r="F47" s="321"/>
      <c r="G47" s="321"/>
    </row>
    <row r="48" spans="1:6" ht="5.25" customHeight="1">
      <c r="A48" s="840" t="s">
        <v>293</v>
      </c>
      <c r="B48" s="841"/>
      <c r="C48" s="841"/>
      <c r="D48" s="841"/>
      <c r="E48" s="841"/>
      <c r="F48" s="841"/>
    </row>
    <row r="49" spans="1:5" ht="13.5">
      <c r="A49" s="321" t="s">
        <v>294</v>
      </c>
      <c r="B49" s="321"/>
      <c r="C49" s="321"/>
      <c r="D49" s="321"/>
      <c r="E49" s="321"/>
    </row>
  </sheetData>
  <sheetProtection/>
  <mergeCells count="3">
    <mergeCell ref="A1:G1"/>
    <mergeCell ref="A3:C3"/>
    <mergeCell ref="A48:F48"/>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明朝,標準"&amp;9 298　社会保障・福祉</oddHeader>
  </headerFooter>
</worksheet>
</file>

<file path=xl/worksheets/sheet11.xml><?xml version="1.0" encoding="utf-8"?>
<worksheet xmlns="http://schemas.openxmlformats.org/spreadsheetml/2006/main" xmlns:r="http://schemas.openxmlformats.org/officeDocument/2006/relationships">
  <dimension ref="A1:N46"/>
  <sheetViews>
    <sheetView showGridLines="0" view="pageBreakPreview" zoomScale="90" zoomScaleNormal="80" zoomScaleSheetLayoutView="90" zoomScalePageLayoutView="0" workbookViewId="0" topLeftCell="A1">
      <selection activeCell="A10" sqref="A10"/>
    </sheetView>
  </sheetViews>
  <sheetFormatPr defaultColWidth="9.00390625" defaultRowHeight="13.5"/>
  <cols>
    <col min="1" max="1" width="5.875" style="356" customWidth="1"/>
    <col min="2" max="2" width="3.00390625" style="356" customWidth="1"/>
    <col min="3" max="3" width="4.25390625" style="356" customWidth="1"/>
    <col min="4" max="14" width="9.75390625" style="356" customWidth="1"/>
    <col min="15" max="16384" width="9.00390625" style="356" customWidth="1"/>
  </cols>
  <sheetData>
    <row r="1" spans="1:14" s="324" customFormat="1" ht="25.5">
      <c r="A1" s="850" t="s">
        <v>295</v>
      </c>
      <c r="B1" s="850"/>
      <c r="C1" s="850"/>
      <c r="D1" s="850"/>
      <c r="E1" s="850"/>
      <c r="F1" s="850"/>
      <c r="G1" s="850"/>
      <c r="H1" s="850"/>
      <c r="I1" s="850"/>
      <c r="J1" s="850"/>
      <c r="K1" s="850"/>
      <c r="L1" s="850"/>
      <c r="M1" s="850"/>
      <c r="N1" s="850"/>
    </row>
    <row r="2" spans="1:13" s="329" customFormat="1" ht="22.5" customHeight="1" thickBot="1">
      <c r="A2" s="325" t="s">
        <v>251</v>
      </c>
      <c r="B2" s="326"/>
      <c r="C2" s="326"/>
      <c r="D2" s="327"/>
      <c r="E2" s="327"/>
      <c r="F2" s="327"/>
      <c r="G2" s="327"/>
      <c r="H2" s="327"/>
      <c r="I2" s="327"/>
      <c r="J2" s="327"/>
      <c r="K2" s="327"/>
      <c r="L2" s="327"/>
      <c r="M2" s="328"/>
    </row>
    <row r="3" spans="1:14" s="329" customFormat="1" ht="27" customHeight="1" thickTop="1">
      <c r="A3" s="842" t="s">
        <v>296</v>
      </c>
      <c r="B3" s="842"/>
      <c r="C3" s="843"/>
      <c r="D3" s="851" t="s">
        <v>297</v>
      </c>
      <c r="E3" s="852"/>
      <c r="F3" s="853"/>
      <c r="G3" s="851" t="s">
        <v>298</v>
      </c>
      <c r="H3" s="852"/>
      <c r="I3" s="853"/>
      <c r="J3" s="851" t="s">
        <v>299</v>
      </c>
      <c r="K3" s="852"/>
      <c r="L3" s="852"/>
      <c r="M3" s="328"/>
      <c r="N3" s="328"/>
    </row>
    <row r="4" spans="1:14" s="329" customFormat="1" ht="42" customHeight="1">
      <c r="A4" s="844"/>
      <c r="B4" s="844"/>
      <c r="C4" s="845"/>
      <c r="D4" s="330" t="s">
        <v>300</v>
      </c>
      <c r="E4" s="250" t="s">
        <v>301</v>
      </c>
      <c r="F4" s="331" t="s">
        <v>302</v>
      </c>
      <c r="G4" s="330" t="s">
        <v>300</v>
      </c>
      <c r="H4" s="250" t="s">
        <v>301</v>
      </c>
      <c r="I4" s="331" t="s">
        <v>302</v>
      </c>
      <c r="J4" s="330" t="s">
        <v>300</v>
      </c>
      <c r="K4" s="330" t="s">
        <v>303</v>
      </c>
      <c r="L4" s="332" t="s">
        <v>302</v>
      </c>
      <c r="M4" s="328"/>
      <c r="N4" s="328"/>
    </row>
    <row r="5" spans="1:14" s="337" customFormat="1" ht="7.5" customHeight="1">
      <c r="A5" s="333"/>
      <c r="B5" s="334"/>
      <c r="C5" s="335"/>
      <c r="D5" s="256"/>
      <c r="E5" s="256"/>
      <c r="F5" s="256"/>
      <c r="G5" s="256"/>
      <c r="H5" s="256"/>
      <c r="I5" s="256"/>
      <c r="J5" s="256"/>
      <c r="K5" s="256"/>
      <c r="L5" s="256"/>
      <c r="M5" s="336"/>
      <c r="N5" s="336"/>
    </row>
    <row r="6" spans="1:14" s="329" customFormat="1" ht="18" customHeight="1">
      <c r="A6" s="338" t="s">
        <v>242</v>
      </c>
      <c r="B6" s="339">
        <v>25</v>
      </c>
      <c r="C6" s="340" t="s">
        <v>304</v>
      </c>
      <c r="D6" s="262">
        <v>35</v>
      </c>
      <c r="E6" s="262">
        <v>2680</v>
      </c>
      <c r="F6" s="262">
        <v>2582</v>
      </c>
      <c r="G6" s="262">
        <v>44</v>
      </c>
      <c r="H6" s="262">
        <v>2973</v>
      </c>
      <c r="I6" s="262">
        <v>2704</v>
      </c>
      <c r="J6" s="262">
        <v>6</v>
      </c>
      <c r="K6" s="262">
        <v>204</v>
      </c>
      <c r="L6" s="262">
        <v>153</v>
      </c>
      <c r="M6" s="328"/>
      <c r="N6" s="328"/>
    </row>
    <row r="7" spans="1:13" s="329" customFormat="1" ht="18" customHeight="1">
      <c r="A7" s="338"/>
      <c r="B7" s="339">
        <v>26</v>
      </c>
      <c r="C7" s="340"/>
      <c r="D7" s="262">
        <v>39</v>
      </c>
      <c r="E7" s="262">
        <v>2731</v>
      </c>
      <c r="F7" s="262">
        <v>2720</v>
      </c>
      <c r="G7" s="262">
        <v>48</v>
      </c>
      <c r="H7" s="262">
        <v>2750</v>
      </c>
      <c r="I7" s="262">
        <v>2510</v>
      </c>
      <c r="J7" s="262">
        <v>6</v>
      </c>
      <c r="K7" s="262">
        <v>264</v>
      </c>
      <c r="L7" s="262">
        <v>220</v>
      </c>
      <c r="M7" s="328"/>
    </row>
    <row r="8" spans="1:13" s="329" customFormat="1" ht="18" customHeight="1">
      <c r="A8" s="338"/>
      <c r="B8" s="339">
        <v>27</v>
      </c>
      <c r="C8" s="340"/>
      <c r="D8" s="262">
        <v>43</v>
      </c>
      <c r="E8" s="262">
        <v>2953</v>
      </c>
      <c r="F8" s="262">
        <v>2921</v>
      </c>
      <c r="G8" s="262">
        <v>56</v>
      </c>
      <c r="H8" s="262">
        <v>3031</v>
      </c>
      <c r="I8" s="262">
        <v>2778</v>
      </c>
      <c r="J8" s="262">
        <v>6</v>
      </c>
      <c r="K8" s="262">
        <v>264</v>
      </c>
      <c r="L8" s="262">
        <v>216</v>
      </c>
      <c r="M8" s="328"/>
    </row>
    <row r="9" spans="1:13" s="329" customFormat="1" ht="18" customHeight="1">
      <c r="A9" s="338"/>
      <c r="B9" s="339">
        <v>28</v>
      </c>
      <c r="C9" s="340"/>
      <c r="D9" s="262">
        <v>41</v>
      </c>
      <c r="E9" s="262">
        <v>2807</v>
      </c>
      <c r="F9" s="262">
        <v>2784</v>
      </c>
      <c r="G9" s="262">
        <v>55</v>
      </c>
      <c r="H9" s="262">
        <v>2958</v>
      </c>
      <c r="I9" s="262">
        <v>2606</v>
      </c>
      <c r="J9" s="262">
        <v>4</v>
      </c>
      <c r="K9" s="262">
        <v>207</v>
      </c>
      <c r="L9" s="262">
        <v>187</v>
      </c>
      <c r="M9" s="341"/>
    </row>
    <row r="10" spans="1:13" s="346" customFormat="1" ht="18" customHeight="1">
      <c r="A10" s="342"/>
      <c r="B10" s="343">
        <v>29</v>
      </c>
      <c r="C10" s="344"/>
      <c r="D10" s="267">
        <v>37</v>
      </c>
      <c r="E10" s="267">
        <v>2492</v>
      </c>
      <c r="F10" s="267">
        <v>2475</v>
      </c>
      <c r="G10" s="267">
        <v>48</v>
      </c>
      <c r="H10" s="267">
        <v>2644</v>
      </c>
      <c r="I10" s="267">
        <v>2444</v>
      </c>
      <c r="J10" s="267">
        <v>6</v>
      </c>
      <c r="K10" s="267">
        <v>278</v>
      </c>
      <c r="L10" s="267">
        <v>237</v>
      </c>
      <c r="M10" s="345"/>
    </row>
    <row r="11" spans="1:13" s="351" customFormat="1" ht="7.5" customHeight="1" thickBot="1">
      <c r="A11" s="347"/>
      <c r="B11" s="348"/>
      <c r="C11" s="349"/>
      <c r="D11" s="272"/>
      <c r="E11" s="272"/>
      <c r="F11" s="272"/>
      <c r="G11" s="272"/>
      <c r="H11" s="272"/>
      <c r="I11" s="272"/>
      <c r="J11" s="272"/>
      <c r="K11" s="272"/>
      <c r="L11" s="272"/>
      <c r="M11" s="350"/>
    </row>
    <row r="12" spans="1:12" s="353" customFormat="1" ht="5.25" customHeight="1" thickTop="1">
      <c r="A12" s="352"/>
      <c r="B12" s="352"/>
      <c r="C12" s="352"/>
      <c r="D12" s="352"/>
      <c r="E12" s="352"/>
      <c r="F12" s="352"/>
      <c r="G12" s="352"/>
      <c r="H12" s="352"/>
      <c r="I12" s="352"/>
      <c r="J12" s="352"/>
      <c r="K12" s="352"/>
      <c r="L12" s="352"/>
    </row>
    <row r="13" spans="1:3" s="355" customFormat="1" ht="13.5">
      <c r="A13" s="354" t="s">
        <v>305</v>
      </c>
      <c r="B13" s="354"/>
      <c r="C13" s="354"/>
    </row>
    <row r="14" spans="1:3" s="355" customFormat="1" ht="13.5">
      <c r="A14" s="354" t="s">
        <v>306</v>
      </c>
      <c r="B14" s="354"/>
      <c r="C14" s="354"/>
    </row>
    <row r="15" spans="1:3" s="355" customFormat="1" ht="5.25" customHeight="1">
      <c r="A15" s="354"/>
      <c r="B15" s="354"/>
      <c r="C15" s="354"/>
    </row>
    <row r="16" spans="1:3" ht="13.5">
      <c r="A16" s="352" t="s">
        <v>307</v>
      </c>
      <c r="B16" s="352"/>
      <c r="C16" s="352"/>
    </row>
    <row r="17" spans="1:3" ht="16.5" customHeight="1">
      <c r="A17" s="352"/>
      <c r="B17" s="352"/>
      <c r="C17" s="352"/>
    </row>
    <row r="18" spans="1:3" ht="16.5" customHeight="1">
      <c r="A18" s="352"/>
      <c r="B18" s="352"/>
      <c r="C18" s="352"/>
    </row>
    <row r="19" spans="1:3" ht="13.5">
      <c r="A19" s="352"/>
      <c r="B19" s="352"/>
      <c r="C19" s="352"/>
    </row>
    <row r="20" spans="1:3" ht="13.5">
      <c r="A20" s="352"/>
      <c r="B20" s="352"/>
      <c r="C20" s="352"/>
    </row>
    <row r="21" spans="1:14" s="324" customFormat="1" ht="25.5">
      <c r="A21" s="850" t="s">
        <v>308</v>
      </c>
      <c r="B21" s="850"/>
      <c r="C21" s="850"/>
      <c r="D21" s="850"/>
      <c r="E21" s="850"/>
      <c r="F21" s="850"/>
      <c r="G21" s="850"/>
      <c r="H21" s="850"/>
      <c r="I21" s="850"/>
      <c r="J21" s="850"/>
      <c r="K21" s="850"/>
      <c r="L21" s="850"/>
      <c r="M21" s="850"/>
      <c r="N21" s="850"/>
    </row>
    <row r="22" spans="1:13" s="329" customFormat="1" ht="22.5" customHeight="1" thickBot="1">
      <c r="A22" s="325" t="s">
        <v>251</v>
      </c>
      <c r="B22" s="326"/>
      <c r="C22" s="326"/>
      <c r="D22" s="327"/>
      <c r="E22" s="327"/>
      <c r="F22" s="327"/>
      <c r="G22" s="327"/>
      <c r="H22" s="327"/>
      <c r="I22" s="327"/>
      <c r="J22" s="327"/>
      <c r="K22" s="327"/>
      <c r="L22" s="333"/>
      <c r="M22" s="328"/>
    </row>
    <row r="23" spans="1:14" s="329" customFormat="1" ht="27" customHeight="1" thickTop="1">
      <c r="A23" s="842" t="s">
        <v>296</v>
      </c>
      <c r="B23" s="842"/>
      <c r="C23" s="843"/>
      <c r="D23" s="846" t="s">
        <v>309</v>
      </c>
      <c r="E23" s="847"/>
      <c r="F23" s="847"/>
      <c r="G23" s="847"/>
      <c r="H23" s="847"/>
      <c r="I23" s="847"/>
      <c r="J23" s="847"/>
      <c r="K23" s="847"/>
      <c r="L23" s="847"/>
      <c r="M23" s="847"/>
      <c r="N23" s="847"/>
    </row>
    <row r="24" spans="1:14" s="329" customFormat="1" ht="42" customHeight="1">
      <c r="A24" s="844"/>
      <c r="B24" s="844"/>
      <c r="C24" s="845"/>
      <c r="D24" s="330" t="s">
        <v>310</v>
      </c>
      <c r="E24" s="330" t="s">
        <v>311</v>
      </c>
      <c r="F24" s="357" t="s">
        <v>312</v>
      </c>
      <c r="G24" s="330" t="s">
        <v>313</v>
      </c>
      <c r="H24" s="330" t="s">
        <v>314</v>
      </c>
      <c r="I24" s="330" t="s">
        <v>315</v>
      </c>
      <c r="J24" s="330" t="s">
        <v>316</v>
      </c>
      <c r="K24" s="330" t="s">
        <v>317</v>
      </c>
      <c r="L24" s="358" t="s">
        <v>318</v>
      </c>
      <c r="M24" s="330" t="s">
        <v>319</v>
      </c>
      <c r="N24" s="359" t="s">
        <v>320</v>
      </c>
    </row>
    <row r="25" spans="1:14" s="337" customFormat="1" ht="7.5" customHeight="1">
      <c r="A25" s="333"/>
      <c r="B25" s="334"/>
      <c r="C25" s="335"/>
      <c r="D25" s="360"/>
      <c r="E25" s="257"/>
      <c r="F25" s="257"/>
      <c r="G25" s="257"/>
      <c r="H25" s="257"/>
      <c r="I25" s="257"/>
      <c r="J25" s="257"/>
      <c r="K25" s="257"/>
      <c r="L25" s="257"/>
      <c r="M25" s="257"/>
      <c r="N25" s="257"/>
    </row>
    <row r="26" spans="1:14" s="329" customFormat="1" ht="18" customHeight="1">
      <c r="A26" s="338" t="s">
        <v>242</v>
      </c>
      <c r="B26" s="339">
        <v>25</v>
      </c>
      <c r="C26" s="340" t="s">
        <v>304</v>
      </c>
      <c r="D26" s="361">
        <v>130</v>
      </c>
      <c r="E26" s="262">
        <v>19</v>
      </c>
      <c r="F26" s="262">
        <v>46</v>
      </c>
      <c r="G26" s="262">
        <v>259</v>
      </c>
      <c r="H26" s="262">
        <v>58</v>
      </c>
      <c r="I26" s="262">
        <v>47</v>
      </c>
      <c r="J26" s="262">
        <v>54</v>
      </c>
      <c r="K26" s="262">
        <v>18</v>
      </c>
      <c r="L26" s="262">
        <v>44</v>
      </c>
      <c r="M26" s="262">
        <v>44</v>
      </c>
      <c r="N26" s="262">
        <v>184</v>
      </c>
    </row>
    <row r="27" spans="1:14" s="329" customFormat="1" ht="18" customHeight="1">
      <c r="A27" s="338"/>
      <c r="B27" s="339">
        <v>26</v>
      </c>
      <c r="C27" s="340"/>
      <c r="D27" s="361">
        <v>129</v>
      </c>
      <c r="E27" s="262">
        <v>19</v>
      </c>
      <c r="F27" s="262">
        <v>44</v>
      </c>
      <c r="G27" s="262">
        <v>268</v>
      </c>
      <c r="H27" s="262">
        <v>61</v>
      </c>
      <c r="I27" s="262">
        <v>51</v>
      </c>
      <c r="J27" s="262">
        <v>52</v>
      </c>
      <c r="K27" s="262">
        <v>18</v>
      </c>
      <c r="L27" s="262">
        <v>46</v>
      </c>
      <c r="M27" s="262">
        <v>46</v>
      </c>
      <c r="N27" s="262">
        <v>188</v>
      </c>
    </row>
    <row r="28" spans="1:14" s="329" customFormat="1" ht="18" customHeight="1">
      <c r="A28" s="338"/>
      <c r="B28" s="339">
        <v>27</v>
      </c>
      <c r="C28" s="340"/>
      <c r="D28" s="361">
        <v>132</v>
      </c>
      <c r="E28" s="262">
        <v>17</v>
      </c>
      <c r="F28" s="262">
        <v>47</v>
      </c>
      <c r="G28" s="262">
        <v>271</v>
      </c>
      <c r="H28" s="262">
        <v>62</v>
      </c>
      <c r="I28" s="262">
        <v>52</v>
      </c>
      <c r="J28" s="262">
        <v>53</v>
      </c>
      <c r="K28" s="262">
        <v>18</v>
      </c>
      <c r="L28" s="262">
        <v>46</v>
      </c>
      <c r="M28" s="262">
        <v>48</v>
      </c>
      <c r="N28" s="262">
        <v>189</v>
      </c>
    </row>
    <row r="29" spans="1:14" s="329" customFormat="1" ht="18" customHeight="1">
      <c r="A29" s="338"/>
      <c r="B29" s="339">
        <v>28</v>
      </c>
      <c r="C29" s="340"/>
      <c r="D29" s="361">
        <v>127</v>
      </c>
      <c r="E29" s="262">
        <v>14</v>
      </c>
      <c r="F29" s="262">
        <v>49</v>
      </c>
      <c r="G29" s="262">
        <v>159</v>
      </c>
      <c r="H29" s="262">
        <v>63</v>
      </c>
      <c r="I29" s="262">
        <v>54</v>
      </c>
      <c r="J29" s="262">
        <v>54</v>
      </c>
      <c r="K29" s="262">
        <v>18</v>
      </c>
      <c r="L29" s="262">
        <v>44</v>
      </c>
      <c r="M29" s="262">
        <v>46</v>
      </c>
      <c r="N29" s="262">
        <v>179</v>
      </c>
    </row>
    <row r="30" spans="1:14" s="346" customFormat="1" ht="18" customHeight="1">
      <c r="A30" s="342"/>
      <c r="B30" s="343">
        <v>29</v>
      </c>
      <c r="C30" s="344"/>
      <c r="D30" s="362">
        <v>122</v>
      </c>
      <c r="E30" s="267">
        <v>12</v>
      </c>
      <c r="F30" s="267">
        <v>57</v>
      </c>
      <c r="G30" s="267">
        <v>158</v>
      </c>
      <c r="H30" s="267">
        <v>62</v>
      </c>
      <c r="I30" s="267">
        <v>54</v>
      </c>
      <c r="J30" s="267">
        <v>55</v>
      </c>
      <c r="K30" s="267">
        <v>18</v>
      </c>
      <c r="L30" s="267">
        <v>42</v>
      </c>
      <c r="M30" s="267">
        <v>44</v>
      </c>
      <c r="N30" s="267">
        <v>177</v>
      </c>
    </row>
    <row r="31" spans="1:14" s="351" customFormat="1" ht="7.5" customHeight="1" thickBot="1">
      <c r="A31" s="347"/>
      <c r="B31" s="348"/>
      <c r="C31" s="349"/>
      <c r="D31" s="363"/>
      <c r="E31" s="272"/>
      <c r="F31" s="272"/>
      <c r="G31" s="272"/>
      <c r="H31" s="272"/>
      <c r="I31" s="272"/>
      <c r="J31" s="272"/>
      <c r="K31" s="272"/>
      <c r="L31" s="272"/>
      <c r="M31" s="272"/>
      <c r="N31" s="272"/>
    </row>
    <row r="32" spans="1:11" s="329" customFormat="1" ht="27" customHeight="1" thickTop="1">
      <c r="A32" s="842" t="s">
        <v>296</v>
      </c>
      <c r="B32" s="842"/>
      <c r="C32" s="843"/>
      <c r="D32" s="848" t="s">
        <v>321</v>
      </c>
      <c r="E32" s="849"/>
      <c r="F32" s="849"/>
      <c r="G32" s="849"/>
      <c r="H32" s="849"/>
      <c r="I32" s="849"/>
      <c r="J32" s="849"/>
      <c r="K32" s="849"/>
    </row>
    <row r="33" spans="1:11" s="329" customFormat="1" ht="64.5" customHeight="1">
      <c r="A33" s="844"/>
      <c r="B33" s="844"/>
      <c r="C33" s="845"/>
      <c r="D33" s="364" t="s">
        <v>322</v>
      </c>
      <c r="E33" s="364" t="s">
        <v>323</v>
      </c>
      <c r="F33" s="364" t="s">
        <v>324</v>
      </c>
      <c r="G33" s="364" t="s">
        <v>325</v>
      </c>
      <c r="H33" s="364" t="s">
        <v>326</v>
      </c>
      <c r="I33" s="365" t="s">
        <v>327</v>
      </c>
      <c r="J33" s="366" t="s">
        <v>328</v>
      </c>
      <c r="K33" s="367" t="s">
        <v>329</v>
      </c>
    </row>
    <row r="34" spans="1:11" s="337" customFormat="1" ht="7.5" customHeight="1">
      <c r="A34" s="333"/>
      <c r="B34" s="334"/>
      <c r="C34" s="335"/>
      <c r="D34" s="257"/>
      <c r="E34" s="257"/>
      <c r="F34" s="257"/>
      <c r="G34" s="368"/>
      <c r="H34" s="257"/>
      <c r="I34" s="257"/>
      <c r="J34" s="336"/>
      <c r="K34" s="336"/>
    </row>
    <row r="35" spans="1:11" s="329" customFormat="1" ht="18" customHeight="1">
      <c r="A35" s="338" t="s">
        <v>242</v>
      </c>
      <c r="B35" s="339">
        <v>25</v>
      </c>
      <c r="C35" s="340" t="s">
        <v>304</v>
      </c>
      <c r="D35" s="262">
        <v>7</v>
      </c>
      <c r="E35" s="262">
        <v>1</v>
      </c>
      <c r="F35" s="262" t="s">
        <v>160</v>
      </c>
      <c r="G35" s="262">
        <v>41</v>
      </c>
      <c r="H35" s="262">
        <v>52</v>
      </c>
      <c r="I35" s="262">
        <v>80</v>
      </c>
      <c r="J35" s="369">
        <v>1</v>
      </c>
      <c r="K35" s="369">
        <v>4</v>
      </c>
    </row>
    <row r="36" spans="1:12" s="329" customFormat="1" ht="18" customHeight="1">
      <c r="A36" s="338"/>
      <c r="B36" s="339">
        <v>26</v>
      </c>
      <c r="C36" s="340"/>
      <c r="D36" s="262">
        <v>8</v>
      </c>
      <c r="E36" s="262">
        <v>1</v>
      </c>
      <c r="F36" s="262" t="s">
        <v>160</v>
      </c>
      <c r="G36" s="262">
        <v>34</v>
      </c>
      <c r="H36" s="262">
        <v>52</v>
      </c>
      <c r="I36" s="262">
        <v>83</v>
      </c>
      <c r="J36" s="369">
        <v>1</v>
      </c>
      <c r="K36" s="370">
        <v>4</v>
      </c>
      <c r="L36" s="328"/>
    </row>
    <row r="37" spans="1:11" s="329" customFormat="1" ht="18" customHeight="1">
      <c r="A37" s="338"/>
      <c r="B37" s="339">
        <v>27</v>
      </c>
      <c r="C37" s="340"/>
      <c r="D37" s="262">
        <v>9</v>
      </c>
      <c r="E37" s="262">
        <v>1</v>
      </c>
      <c r="F37" s="262" t="s">
        <v>160</v>
      </c>
      <c r="G37" s="262">
        <v>32</v>
      </c>
      <c r="H37" s="262">
        <v>50</v>
      </c>
      <c r="I37" s="262">
        <v>84</v>
      </c>
      <c r="J37" s="369">
        <v>2</v>
      </c>
      <c r="K37" s="370">
        <v>2</v>
      </c>
    </row>
    <row r="38" spans="1:11" s="329" customFormat="1" ht="18" customHeight="1">
      <c r="A38" s="338"/>
      <c r="B38" s="339">
        <v>28</v>
      </c>
      <c r="C38" s="340"/>
      <c r="D38" s="262">
        <v>8</v>
      </c>
      <c r="E38" s="262">
        <v>1</v>
      </c>
      <c r="F38" s="262">
        <v>112</v>
      </c>
      <c r="G38" s="262">
        <v>33</v>
      </c>
      <c r="H38" s="262">
        <v>54</v>
      </c>
      <c r="I38" s="262">
        <v>84</v>
      </c>
      <c r="J38" s="341">
        <v>3</v>
      </c>
      <c r="K38" s="370">
        <v>2</v>
      </c>
    </row>
    <row r="39" spans="1:11" s="346" customFormat="1" ht="18" customHeight="1">
      <c r="A39" s="342"/>
      <c r="B39" s="343">
        <v>29</v>
      </c>
      <c r="C39" s="344"/>
      <c r="D39" s="267">
        <v>9</v>
      </c>
      <c r="E39" s="267">
        <v>1</v>
      </c>
      <c r="F39" s="267">
        <v>107</v>
      </c>
      <c r="G39" s="267">
        <v>30</v>
      </c>
      <c r="H39" s="267">
        <v>55</v>
      </c>
      <c r="I39" s="267">
        <v>90</v>
      </c>
      <c r="J39" s="371">
        <v>4</v>
      </c>
      <c r="K39" s="372">
        <v>2</v>
      </c>
    </row>
    <row r="40" spans="1:11" s="351" customFormat="1" ht="7.5" customHeight="1" thickBot="1">
      <c r="A40" s="347"/>
      <c r="B40" s="348"/>
      <c r="C40" s="349"/>
      <c r="D40" s="272"/>
      <c r="E40" s="272"/>
      <c r="F40" s="272"/>
      <c r="G40" s="272"/>
      <c r="H40" s="272"/>
      <c r="I40" s="272"/>
      <c r="J40" s="373"/>
      <c r="K40" s="373"/>
    </row>
    <row r="41" spans="1:14" s="353" customFormat="1" ht="5.25" customHeight="1" thickTop="1">
      <c r="A41" s="352"/>
      <c r="B41" s="352"/>
      <c r="C41" s="352"/>
      <c r="D41" s="352"/>
      <c r="E41" s="352"/>
      <c r="F41" s="352"/>
      <c r="G41" s="352"/>
      <c r="H41" s="352"/>
      <c r="I41" s="352"/>
      <c r="J41" s="352"/>
      <c r="K41" s="352"/>
      <c r="L41" s="352"/>
      <c r="M41" s="352"/>
      <c r="N41" s="352"/>
    </row>
    <row r="42" spans="1:3" s="355" customFormat="1" ht="13.5">
      <c r="A42" s="354" t="s">
        <v>305</v>
      </c>
      <c r="B42" s="354"/>
      <c r="C42" s="354"/>
    </row>
    <row r="43" spans="1:3" s="355" customFormat="1" ht="13.5">
      <c r="A43" s="354" t="s">
        <v>330</v>
      </c>
      <c r="B43" s="354"/>
      <c r="C43" s="354"/>
    </row>
    <row r="44" spans="1:3" ht="16.5" customHeight="1">
      <c r="A44" s="352" t="s">
        <v>307</v>
      </c>
      <c r="B44" s="352"/>
      <c r="C44" s="352"/>
    </row>
    <row r="45" spans="1:3" ht="13.5">
      <c r="A45" s="352"/>
      <c r="B45" s="352"/>
      <c r="C45" s="352"/>
    </row>
    <row r="46" spans="1:3" ht="13.5">
      <c r="A46" s="352"/>
      <c r="B46" s="352"/>
      <c r="C46" s="352"/>
    </row>
  </sheetData>
  <sheetProtection/>
  <mergeCells count="10">
    <mergeCell ref="A23:C24"/>
    <mergeCell ref="D23:N23"/>
    <mergeCell ref="A32:C33"/>
    <mergeCell ref="D32:K32"/>
    <mergeCell ref="A1:N1"/>
    <mergeCell ref="A3:C4"/>
    <mergeCell ref="D3:F3"/>
    <mergeCell ref="G3:I3"/>
    <mergeCell ref="J3:L3"/>
    <mergeCell ref="A21:N21"/>
  </mergeCells>
  <printOptions horizontalCentered="1"/>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明朝,標準"&amp;9社会保障・福祉　299</oddHeader>
  </headerFooter>
</worksheet>
</file>

<file path=xl/worksheets/sheet12.xml><?xml version="1.0" encoding="utf-8"?>
<worksheet xmlns="http://schemas.openxmlformats.org/spreadsheetml/2006/main" xmlns:r="http://schemas.openxmlformats.org/officeDocument/2006/relationships">
  <dimension ref="A1:N61"/>
  <sheetViews>
    <sheetView showGridLines="0" view="pageBreakPreview" zoomScale="90" zoomScaleNormal="80" zoomScaleSheetLayoutView="90" zoomScalePageLayoutView="0" workbookViewId="0" topLeftCell="A1">
      <selection activeCell="A10" sqref="A10"/>
    </sheetView>
  </sheetViews>
  <sheetFormatPr defaultColWidth="9.00390625" defaultRowHeight="13.5"/>
  <cols>
    <col min="1" max="1" width="4.50390625" style="404" customWidth="1"/>
    <col min="2" max="2" width="3.00390625" style="404" customWidth="1"/>
    <col min="3" max="3" width="6.125" style="404" customWidth="1"/>
    <col min="4" max="14" width="9.875" style="404" customWidth="1"/>
    <col min="15" max="16384" width="9.00390625" style="404" customWidth="1"/>
  </cols>
  <sheetData>
    <row r="1" spans="1:14" s="374" customFormat="1" ht="25.5">
      <c r="A1" s="854" t="s">
        <v>331</v>
      </c>
      <c r="B1" s="854"/>
      <c r="C1" s="854"/>
      <c r="D1" s="854"/>
      <c r="E1" s="854"/>
      <c r="F1" s="854"/>
      <c r="G1" s="854"/>
      <c r="H1" s="854"/>
      <c r="I1" s="854"/>
      <c r="J1" s="854"/>
      <c r="K1" s="854"/>
      <c r="L1" s="854"/>
      <c r="M1" s="854"/>
      <c r="N1" s="854"/>
    </row>
    <row r="2" spans="1:14" s="378" customFormat="1" ht="23.25" customHeight="1" thickBot="1">
      <c r="A2" s="375"/>
      <c r="B2" s="375"/>
      <c r="C2" s="375"/>
      <c r="D2" s="376"/>
      <c r="E2" s="376"/>
      <c r="F2" s="376"/>
      <c r="G2" s="376"/>
      <c r="H2" s="376"/>
      <c r="I2" s="376"/>
      <c r="J2" s="376"/>
      <c r="K2" s="376"/>
      <c r="L2" s="376"/>
      <c r="M2" s="376"/>
      <c r="N2" s="377"/>
    </row>
    <row r="3" spans="1:14" s="378" customFormat="1" ht="25.5" customHeight="1" thickTop="1">
      <c r="A3" s="855" t="s">
        <v>236</v>
      </c>
      <c r="B3" s="855"/>
      <c r="C3" s="856"/>
      <c r="D3" s="859" t="s">
        <v>332</v>
      </c>
      <c r="E3" s="861" t="s">
        <v>333</v>
      </c>
      <c r="F3" s="379"/>
      <c r="G3" s="380"/>
      <c r="H3" s="859" t="s">
        <v>334</v>
      </c>
      <c r="I3" s="861" t="s">
        <v>335</v>
      </c>
      <c r="J3" s="379"/>
      <c r="K3" s="379"/>
      <c r="L3" s="379"/>
      <c r="M3" s="379"/>
      <c r="N3" s="379"/>
    </row>
    <row r="4" spans="1:14" s="381" customFormat="1" ht="46.5" customHeight="1">
      <c r="A4" s="857"/>
      <c r="B4" s="857"/>
      <c r="C4" s="858"/>
      <c r="D4" s="860"/>
      <c r="E4" s="862"/>
      <c r="F4" s="359" t="s">
        <v>336</v>
      </c>
      <c r="G4" s="330" t="s">
        <v>337</v>
      </c>
      <c r="H4" s="860"/>
      <c r="I4" s="862"/>
      <c r="J4" s="359" t="s">
        <v>338</v>
      </c>
      <c r="K4" s="359" t="s">
        <v>339</v>
      </c>
      <c r="L4" s="359" t="s">
        <v>340</v>
      </c>
      <c r="M4" s="359" t="s">
        <v>341</v>
      </c>
      <c r="N4" s="359" t="s">
        <v>342</v>
      </c>
    </row>
    <row r="5" spans="1:14" s="384" customFormat="1" ht="7.5" customHeight="1">
      <c r="A5" s="377"/>
      <c r="B5" s="382"/>
      <c r="C5" s="383"/>
      <c r="D5" s="257"/>
      <c r="E5" s="257"/>
      <c r="F5" s="257"/>
      <c r="G5" s="257"/>
      <c r="H5" s="257"/>
      <c r="I5" s="257"/>
      <c r="J5" s="257"/>
      <c r="K5" s="257"/>
      <c r="L5" s="257"/>
      <c r="M5" s="257"/>
      <c r="N5" s="257"/>
    </row>
    <row r="6" spans="1:14" s="378" customFormat="1" ht="18" customHeight="1">
      <c r="A6" s="385" t="s">
        <v>242</v>
      </c>
      <c r="B6" s="386">
        <v>25</v>
      </c>
      <c r="C6" s="387" t="s">
        <v>243</v>
      </c>
      <c r="D6" s="262">
        <v>1787</v>
      </c>
      <c r="E6" s="262">
        <v>729</v>
      </c>
      <c r="F6" s="262">
        <v>155</v>
      </c>
      <c r="G6" s="262">
        <v>574</v>
      </c>
      <c r="H6" s="262">
        <v>0</v>
      </c>
      <c r="I6" s="262">
        <v>615</v>
      </c>
      <c r="J6" s="262">
        <v>7</v>
      </c>
      <c r="K6" s="262">
        <v>0</v>
      </c>
      <c r="L6" s="262">
        <v>5</v>
      </c>
      <c r="M6" s="262">
        <v>17</v>
      </c>
      <c r="N6" s="262">
        <v>584</v>
      </c>
    </row>
    <row r="7" spans="1:14" s="378" customFormat="1" ht="18" customHeight="1">
      <c r="A7" s="385"/>
      <c r="B7" s="386">
        <v>26</v>
      </c>
      <c r="C7" s="387"/>
      <c r="D7" s="262">
        <v>1913</v>
      </c>
      <c r="E7" s="262">
        <v>708</v>
      </c>
      <c r="F7" s="262">
        <v>82</v>
      </c>
      <c r="G7" s="262">
        <v>626</v>
      </c>
      <c r="H7" s="262">
        <v>1</v>
      </c>
      <c r="I7" s="262">
        <v>711</v>
      </c>
      <c r="J7" s="262">
        <v>1</v>
      </c>
      <c r="K7" s="262">
        <v>0</v>
      </c>
      <c r="L7" s="262">
        <v>6</v>
      </c>
      <c r="M7" s="262">
        <v>4</v>
      </c>
      <c r="N7" s="262">
        <v>691</v>
      </c>
    </row>
    <row r="8" spans="1:14" s="378" customFormat="1" ht="18" customHeight="1">
      <c r="A8" s="385"/>
      <c r="B8" s="386">
        <v>27</v>
      </c>
      <c r="C8" s="387"/>
      <c r="D8" s="262">
        <v>2133</v>
      </c>
      <c r="E8" s="262">
        <v>927</v>
      </c>
      <c r="F8" s="262">
        <v>87</v>
      </c>
      <c r="G8" s="262">
        <v>840</v>
      </c>
      <c r="H8" s="262">
        <v>4</v>
      </c>
      <c r="I8" s="262">
        <v>687</v>
      </c>
      <c r="J8" s="262">
        <v>1</v>
      </c>
      <c r="K8" s="262">
        <v>0</v>
      </c>
      <c r="L8" s="262">
        <v>2</v>
      </c>
      <c r="M8" s="262">
        <v>14</v>
      </c>
      <c r="N8" s="262">
        <v>660</v>
      </c>
    </row>
    <row r="9" spans="1:14" s="378" customFormat="1" ht="18" customHeight="1">
      <c r="A9" s="385"/>
      <c r="B9" s="386">
        <v>28</v>
      </c>
      <c r="C9" s="387"/>
      <c r="D9" s="262">
        <v>1938</v>
      </c>
      <c r="E9" s="262">
        <v>761</v>
      </c>
      <c r="F9" s="262">
        <v>84</v>
      </c>
      <c r="G9" s="262">
        <v>677</v>
      </c>
      <c r="H9" s="262">
        <v>1</v>
      </c>
      <c r="I9" s="262">
        <v>657</v>
      </c>
      <c r="J9" s="262">
        <v>7</v>
      </c>
      <c r="K9" s="262">
        <v>0</v>
      </c>
      <c r="L9" s="262">
        <v>1</v>
      </c>
      <c r="M9" s="262">
        <v>5</v>
      </c>
      <c r="N9" s="262">
        <v>640</v>
      </c>
    </row>
    <row r="10" spans="1:14" s="391" customFormat="1" ht="18" customHeight="1">
      <c r="A10" s="388"/>
      <c r="B10" s="389">
        <v>29</v>
      </c>
      <c r="C10" s="390"/>
      <c r="D10" s="267">
        <v>1756</v>
      </c>
      <c r="E10" s="267">
        <v>747</v>
      </c>
      <c r="F10" s="267">
        <v>76</v>
      </c>
      <c r="G10" s="267">
        <v>671</v>
      </c>
      <c r="H10" s="267">
        <v>2</v>
      </c>
      <c r="I10" s="267">
        <v>608</v>
      </c>
      <c r="J10" s="267">
        <v>8</v>
      </c>
      <c r="K10" s="267">
        <v>0</v>
      </c>
      <c r="L10" s="267">
        <v>0</v>
      </c>
      <c r="M10" s="267">
        <v>3</v>
      </c>
      <c r="N10" s="267">
        <v>592</v>
      </c>
    </row>
    <row r="11" spans="1:14" s="395" customFormat="1" ht="7.5" customHeight="1" thickBot="1">
      <c r="A11" s="392"/>
      <c r="B11" s="393"/>
      <c r="C11" s="394"/>
      <c r="D11" s="272"/>
      <c r="E11" s="272"/>
      <c r="F11" s="272"/>
      <c r="G11" s="272"/>
      <c r="H11" s="272"/>
      <c r="I11" s="272"/>
      <c r="J11" s="272"/>
      <c r="K11" s="272"/>
      <c r="L11" s="272"/>
      <c r="M11" s="272"/>
      <c r="N11" s="272"/>
    </row>
    <row r="12" spans="1:14" s="378" customFormat="1" ht="25.5" customHeight="1" thickTop="1">
      <c r="A12" s="855" t="s">
        <v>236</v>
      </c>
      <c r="B12" s="855"/>
      <c r="C12" s="856"/>
      <c r="D12" s="863" t="s">
        <v>335</v>
      </c>
      <c r="E12" s="864"/>
      <c r="F12" s="865"/>
      <c r="G12" s="866"/>
      <c r="H12" s="867"/>
      <c r="I12" s="868"/>
      <c r="J12" s="869"/>
      <c r="K12" s="869"/>
      <c r="L12" s="869"/>
      <c r="M12" s="870"/>
      <c r="N12" s="871" t="s">
        <v>343</v>
      </c>
    </row>
    <row r="13" spans="1:14" s="381" customFormat="1" ht="46.5" customHeight="1">
      <c r="A13" s="857"/>
      <c r="B13" s="857"/>
      <c r="C13" s="858"/>
      <c r="D13" s="396" t="s">
        <v>344</v>
      </c>
      <c r="E13" s="397" t="s">
        <v>345</v>
      </c>
      <c r="F13" s="398" t="s">
        <v>346</v>
      </c>
      <c r="G13" s="399" t="s">
        <v>347</v>
      </c>
      <c r="H13" s="365" t="s">
        <v>348</v>
      </c>
      <c r="I13" s="398" t="s">
        <v>349</v>
      </c>
      <c r="J13" s="399" t="s">
        <v>350</v>
      </c>
      <c r="K13" s="399" t="s">
        <v>351</v>
      </c>
      <c r="L13" s="399" t="s">
        <v>352</v>
      </c>
      <c r="M13" s="365" t="s">
        <v>353</v>
      </c>
      <c r="N13" s="872"/>
    </row>
    <row r="14" spans="1:14" s="384" customFormat="1" ht="7.5" customHeight="1">
      <c r="A14" s="377"/>
      <c r="B14" s="382"/>
      <c r="C14" s="383"/>
      <c r="D14" s="257"/>
      <c r="E14" s="257"/>
      <c r="F14" s="257"/>
      <c r="G14" s="257"/>
      <c r="H14" s="257"/>
      <c r="I14" s="257"/>
      <c r="J14" s="257"/>
      <c r="K14" s="257"/>
      <c r="L14" s="257"/>
      <c r="M14" s="257"/>
      <c r="N14" s="377"/>
    </row>
    <row r="15" spans="1:14" s="378" customFormat="1" ht="18" customHeight="1">
      <c r="A15" s="385" t="s">
        <v>242</v>
      </c>
      <c r="B15" s="386">
        <v>25</v>
      </c>
      <c r="C15" s="387" t="s">
        <v>243</v>
      </c>
      <c r="D15" s="262" t="s">
        <v>160</v>
      </c>
      <c r="E15" s="400">
        <v>2</v>
      </c>
      <c r="F15" s="400">
        <v>81</v>
      </c>
      <c r="G15" s="400">
        <v>60</v>
      </c>
      <c r="H15" s="400">
        <v>21</v>
      </c>
      <c r="I15" s="400">
        <v>234</v>
      </c>
      <c r="J15" s="400">
        <v>84</v>
      </c>
      <c r="K15" s="400">
        <v>43</v>
      </c>
      <c r="L15" s="400">
        <v>21</v>
      </c>
      <c r="M15" s="400">
        <v>86</v>
      </c>
      <c r="N15" s="400">
        <v>128</v>
      </c>
    </row>
    <row r="16" spans="1:14" s="378" customFormat="1" ht="18" customHeight="1">
      <c r="A16" s="385"/>
      <c r="B16" s="386">
        <v>26</v>
      </c>
      <c r="C16" s="387"/>
      <c r="D16" s="262">
        <v>9</v>
      </c>
      <c r="E16" s="262" t="s">
        <v>160</v>
      </c>
      <c r="F16" s="262">
        <v>122</v>
      </c>
      <c r="G16" s="262">
        <v>83</v>
      </c>
      <c r="H16" s="262">
        <v>39</v>
      </c>
      <c r="I16" s="262">
        <v>222</v>
      </c>
      <c r="J16" s="262">
        <v>83</v>
      </c>
      <c r="K16" s="262">
        <v>43</v>
      </c>
      <c r="L16" s="262">
        <v>12</v>
      </c>
      <c r="M16" s="262">
        <v>84</v>
      </c>
      <c r="N16" s="262">
        <v>149</v>
      </c>
    </row>
    <row r="17" spans="1:14" s="378" customFormat="1" ht="18" customHeight="1">
      <c r="A17" s="385"/>
      <c r="B17" s="386">
        <v>27</v>
      </c>
      <c r="C17" s="387"/>
      <c r="D17" s="262">
        <v>10</v>
      </c>
      <c r="E17" s="262" t="s">
        <v>160</v>
      </c>
      <c r="F17" s="262">
        <v>95</v>
      </c>
      <c r="G17" s="262">
        <v>63</v>
      </c>
      <c r="H17" s="262">
        <v>32</v>
      </c>
      <c r="I17" s="262">
        <v>262</v>
      </c>
      <c r="J17" s="262">
        <v>144</v>
      </c>
      <c r="K17" s="262">
        <v>56</v>
      </c>
      <c r="L17" s="262">
        <v>9</v>
      </c>
      <c r="M17" s="262">
        <v>53</v>
      </c>
      <c r="N17" s="262">
        <v>158</v>
      </c>
    </row>
    <row r="18" spans="1:14" s="378" customFormat="1" ht="18" customHeight="1">
      <c r="A18" s="385"/>
      <c r="B18" s="386">
        <v>28</v>
      </c>
      <c r="C18" s="387"/>
      <c r="D18" s="262">
        <v>4</v>
      </c>
      <c r="E18" s="262" t="s">
        <v>160</v>
      </c>
      <c r="F18" s="262">
        <v>77</v>
      </c>
      <c r="G18" s="262">
        <v>51</v>
      </c>
      <c r="H18" s="262">
        <v>26</v>
      </c>
      <c r="I18" s="262">
        <v>260</v>
      </c>
      <c r="J18" s="262">
        <v>147</v>
      </c>
      <c r="K18" s="262">
        <v>40</v>
      </c>
      <c r="L18" s="262">
        <v>13</v>
      </c>
      <c r="M18" s="262">
        <v>60</v>
      </c>
      <c r="N18" s="262">
        <v>182</v>
      </c>
    </row>
    <row r="19" spans="1:14" s="391" customFormat="1" ht="18" customHeight="1">
      <c r="A19" s="388"/>
      <c r="B19" s="389">
        <v>29</v>
      </c>
      <c r="C19" s="390"/>
      <c r="D19" s="267">
        <v>5</v>
      </c>
      <c r="E19" s="267" t="s">
        <v>160</v>
      </c>
      <c r="F19" s="267">
        <v>61</v>
      </c>
      <c r="G19" s="267">
        <v>39</v>
      </c>
      <c r="H19" s="267">
        <v>22</v>
      </c>
      <c r="I19" s="267">
        <v>220</v>
      </c>
      <c r="J19" s="267">
        <v>147</v>
      </c>
      <c r="K19" s="267">
        <v>48</v>
      </c>
      <c r="L19" s="267">
        <v>11</v>
      </c>
      <c r="M19" s="267">
        <v>14</v>
      </c>
      <c r="N19" s="267">
        <v>118</v>
      </c>
    </row>
    <row r="20" spans="1:14" s="395" customFormat="1" ht="7.5" customHeight="1" thickBot="1">
      <c r="A20" s="392"/>
      <c r="B20" s="393"/>
      <c r="C20" s="394"/>
      <c r="D20" s="272"/>
      <c r="E20" s="272"/>
      <c r="F20" s="272"/>
      <c r="G20" s="272"/>
      <c r="H20" s="272"/>
      <c r="I20" s="272"/>
      <c r="J20" s="272"/>
      <c r="K20" s="272"/>
      <c r="L20" s="272"/>
      <c r="M20" s="272"/>
      <c r="N20" s="401"/>
    </row>
    <row r="21" spans="1:14" s="403" customFormat="1" ht="5.25" customHeight="1" thickTop="1">
      <c r="A21" s="402"/>
      <c r="B21" s="402"/>
      <c r="C21" s="402"/>
      <c r="D21" s="402"/>
      <c r="E21" s="402"/>
      <c r="F21" s="402"/>
      <c r="G21" s="402"/>
      <c r="H21" s="402"/>
      <c r="I21" s="402"/>
      <c r="J21" s="402"/>
      <c r="K21" s="402"/>
      <c r="L21" s="402"/>
      <c r="M21" s="402"/>
      <c r="N21" s="402"/>
    </row>
    <row r="22" spans="1:3" ht="16.5" customHeight="1">
      <c r="A22" s="402" t="s">
        <v>354</v>
      </c>
      <c r="B22" s="402"/>
      <c r="C22" s="402"/>
    </row>
    <row r="23" spans="1:3" ht="13.5">
      <c r="A23" s="402"/>
      <c r="B23" s="402"/>
      <c r="C23" s="402"/>
    </row>
    <row r="24" spans="1:3" ht="13.5">
      <c r="A24" s="402"/>
      <c r="B24" s="402"/>
      <c r="C24" s="402"/>
    </row>
    <row r="25" spans="1:14" ht="13.5">
      <c r="A25" s="402"/>
      <c r="B25" s="402"/>
      <c r="C25" s="402"/>
      <c r="D25" s="405"/>
      <c r="E25" s="405"/>
      <c r="F25" s="405"/>
      <c r="G25" s="405"/>
      <c r="H25" s="405"/>
      <c r="I25" s="405"/>
      <c r="J25" s="405"/>
      <c r="K25" s="405"/>
      <c r="L25" s="405"/>
      <c r="M25" s="405"/>
      <c r="N25" s="405"/>
    </row>
    <row r="26" spans="1:3" ht="13.5">
      <c r="A26" s="402"/>
      <c r="B26" s="402"/>
      <c r="C26" s="402"/>
    </row>
    <row r="27" spans="1:14" s="374" customFormat="1" ht="25.5">
      <c r="A27" s="873" t="s">
        <v>355</v>
      </c>
      <c r="B27" s="873"/>
      <c r="C27" s="873"/>
      <c r="D27" s="873"/>
      <c r="E27" s="873"/>
      <c r="F27" s="873"/>
      <c r="G27" s="873"/>
      <c r="H27" s="873"/>
      <c r="I27" s="873"/>
      <c r="J27" s="873"/>
      <c r="K27" s="873"/>
      <c r="L27" s="873"/>
      <c r="M27" s="873"/>
      <c r="N27" s="873"/>
    </row>
    <row r="28" spans="1:14" s="374" customFormat="1" ht="25.5">
      <c r="A28" s="877" t="s">
        <v>356</v>
      </c>
      <c r="B28" s="854"/>
      <c r="C28" s="854"/>
      <c r="D28" s="854"/>
      <c r="E28" s="854"/>
      <c r="F28" s="854"/>
      <c r="G28" s="854"/>
      <c r="H28" s="854"/>
      <c r="I28" s="854"/>
      <c r="J28" s="854"/>
      <c r="K28" s="854"/>
      <c r="L28" s="854"/>
      <c r="M28" s="854"/>
      <c r="N28" s="854"/>
    </row>
    <row r="29" spans="1:10" s="378" customFormat="1" ht="23.25" customHeight="1" thickBot="1">
      <c r="A29" s="375"/>
      <c r="B29" s="375"/>
      <c r="C29" s="375"/>
      <c r="D29" s="376"/>
      <c r="E29" s="376"/>
      <c r="F29" s="376"/>
      <c r="G29" s="376"/>
      <c r="H29" s="376"/>
      <c r="I29" s="376"/>
      <c r="J29" s="406"/>
    </row>
    <row r="30" spans="1:14" s="378" customFormat="1" ht="18.75" customHeight="1" thickTop="1">
      <c r="A30" s="855" t="s">
        <v>236</v>
      </c>
      <c r="B30" s="855"/>
      <c r="C30" s="856"/>
      <c r="D30" s="871" t="s">
        <v>257</v>
      </c>
      <c r="E30" s="878"/>
      <c r="F30" s="871" t="s">
        <v>357</v>
      </c>
      <c r="G30" s="878"/>
      <c r="H30" s="871" t="s">
        <v>358</v>
      </c>
      <c r="I30" s="878"/>
      <c r="J30" s="871" t="s">
        <v>359</v>
      </c>
      <c r="K30" s="878"/>
      <c r="L30" s="871" t="s">
        <v>360</v>
      </c>
      <c r="M30" s="878"/>
      <c r="N30" s="871" t="s">
        <v>361</v>
      </c>
    </row>
    <row r="31" spans="1:14" s="381" customFormat="1" ht="18.75" customHeight="1">
      <c r="A31" s="857"/>
      <c r="B31" s="857"/>
      <c r="C31" s="858"/>
      <c r="D31" s="872"/>
      <c r="E31" s="879"/>
      <c r="F31" s="872"/>
      <c r="G31" s="879"/>
      <c r="H31" s="872"/>
      <c r="I31" s="879"/>
      <c r="J31" s="872"/>
      <c r="K31" s="879"/>
      <c r="L31" s="872"/>
      <c r="M31" s="879"/>
      <c r="N31" s="872"/>
    </row>
    <row r="32" spans="1:14" s="384" customFormat="1" ht="7.5" customHeight="1">
      <c r="A32" s="377"/>
      <c r="B32" s="382"/>
      <c r="C32" s="383"/>
      <c r="D32" s="256"/>
      <c r="E32" s="256"/>
      <c r="F32" s="256"/>
      <c r="G32" s="256"/>
      <c r="H32" s="256"/>
      <c r="I32" s="256"/>
      <c r="J32" s="256"/>
      <c r="K32" s="256"/>
      <c r="L32" s="256"/>
      <c r="M32" s="256"/>
      <c r="N32" s="407"/>
    </row>
    <row r="33" spans="1:14" s="378" customFormat="1" ht="18" customHeight="1">
      <c r="A33" s="385" t="s">
        <v>242</v>
      </c>
      <c r="B33" s="386">
        <v>25</v>
      </c>
      <c r="C33" s="387" t="s">
        <v>243</v>
      </c>
      <c r="D33" s="262"/>
      <c r="E33" s="262">
        <v>155</v>
      </c>
      <c r="F33" s="262"/>
      <c r="G33" s="262">
        <v>21</v>
      </c>
      <c r="H33" s="262"/>
      <c r="I33" s="262">
        <v>25</v>
      </c>
      <c r="J33" s="262"/>
      <c r="K33" s="262">
        <v>74</v>
      </c>
      <c r="L33" s="262"/>
      <c r="M33" s="262">
        <v>26</v>
      </c>
      <c r="N33" s="262">
        <v>9</v>
      </c>
    </row>
    <row r="34" spans="1:14" s="378" customFormat="1" ht="18" customHeight="1">
      <c r="A34" s="385"/>
      <c r="B34" s="386">
        <v>26</v>
      </c>
      <c r="C34" s="387"/>
      <c r="D34" s="262"/>
      <c r="E34" s="262">
        <v>82</v>
      </c>
      <c r="F34" s="262"/>
      <c r="G34" s="262">
        <v>14</v>
      </c>
      <c r="H34" s="262"/>
      <c r="I34" s="262">
        <v>9</v>
      </c>
      <c r="J34" s="262"/>
      <c r="K34" s="262">
        <v>41</v>
      </c>
      <c r="L34" s="262"/>
      <c r="M34" s="262">
        <v>11</v>
      </c>
      <c r="N34" s="262">
        <v>7</v>
      </c>
    </row>
    <row r="35" spans="1:14" s="378" customFormat="1" ht="18" customHeight="1">
      <c r="A35" s="385"/>
      <c r="B35" s="386">
        <v>27</v>
      </c>
      <c r="C35" s="387"/>
      <c r="D35" s="262"/>
      <c r="E35" s="262">
        <v>87</v>
      </c>
      <c r="F35" s="262"/>
      <c r="G35" s="262">
        <v>18</v>
      </c>
      <c r="H35" s="262"/>
      <c r="I35" s="262">
        <v>18</v>
      </c>
      <c r="J35" s="262"/>
      <c r="K35" s="262">
        <v>30</v>
      </c>
      <c r="L35" s="262"/>
      <c r="M35" s="262">
        <v>13</v>
      </c>
      <c r="N35" s="262">
        <v>8</v>
      </c>
    </row>
    <row r="36" spans="1:14" s="378" customFormat="1" ht="18" customHeight="1">
      <c r="A36" s="385"/>
      <c r="B36" s="386">
        <v>28</v>
      </c>
      <c r="C36" s="387"/>
      <c r="D36" s="262"/>
      <c r="E36" s="262">
        <v>84</v>
      </c>
      <c r="F36" s="262"/>
      <c r="G36" s="262">
        <v>19</v>
      </c>
      <c r="H36" s="262"/>
      <c r="I36" s="262">
        <v>12</v>
      </c>
      <c r="J36" s="262"/>
      <c r="K36" s="262">
        <v>30</v>
      </c>
      <c r="L36" s="262"/>
      <c r="M36" s="262">
        <v>17</v>
      </c>
      <c r="N36" s="262">
        <v>6</v>
      </c>
    </row>
    <row r="37" spans="1:14" s="391" customFormat="1" ht="18" customHeight="1">
      <c r="A37" s="388"/>
      <c r="B37" s="389">
        <v>29</v>
      </c>
      <c r="C37" s="390"/>
      <c r="D37" s="267"/>
      <c r="E37" s="267">
        <v>76</v>
      </c>
      <c r="F37" s="267"/>
      <c r="G37" s="267">
        <v>19</v>
      </c>
      <c r="H37" s="267"/>
      <c r="I37" s="267">
        <v>7</v>
      </c>
      <c r="J37" s="267"/>
      <c r="K37" s="267">
        <v>33</v>
      </c>
      <c r="L37" s="267"/>
      <c r="M37" s="267">
        <v>11</v>
      </c>
      <c r="N37" s="267">
        <v>6</v>
      </c>
    </row>
    <row r="38" spans="1:14" s="395" customFormat="1" ht="7.5" customHeight="1" thickBot="1">
      <c r="A38" s="392"/>
      <c r="B38" s="393"/>
      <c r="C38" s="394"/>
      <c r="D38" s="272"/>
      <c r="E38" s="272"/>
      <c r="F38" s="272"/>
      <c r="G38" s="272"/>
      <c r="H38" s="272"/>
      <c r="I38" s="272"/>
      <c r="J38" s="272"/>
      <c r="K38" s="272"/>
      <c r="L38" s="272"/>
      <c r="M38" s="272"/>
      <c r="N38" s="401"/>
    </row>
    <row r="39" spans="1:9" s="403" customFormat="1" ht="5.25" customHeight="1" thickTop="1">
      <c r="A39" s="402"/>
      <c r="B39" s="402"/>
      <c r="C39" s="402"/>
      <c r="D39" s="402"/>
      <c r="E39" s="402"/>
      <c r="F39" s="402"/>
      <c r="G39" s="402"/>
      <c r="H39" s="402"/>
      <c r="I39" s="402"/>
    </row>
    <row r="40" spans="1:3" ht="16.5" customHeight="1">
      <c r="A40" s="402" t="s">
        <v>354</v>
      </c>
      <c r="B40" s="402"/>
      <c r="C40" s="402"/>
    </row>
    <row r="41" spans="1:3" ht="13.5">
      <c r="A41" s="402"/>
      <c r="B41" s="402"/>
      <c r="C41" s="402"/>
    </row>
    <row r="42" spans="1:3" ht="13.5">
      <c r="A42" s="402"/>
      <c r="B42" s="402"/>
      <c r="C42" s="402"/>
    </row>
    <row r="43" spans="1:3" ht="13.5">
      <c r="A43" s="402"/>
      <c r="B43" s="402"/>
      <c r="C43" s="402"/>
    </row>
    <row r="44" spans="1:3" ht="13.5">
      <c r="A44" s="402"/>
      <c r="B44" s="402"/>
      <c r="C44" s="402"/>
    </row>
    <row r="45" spans="1:14" s="374" customFormat="1" ht="25.5">
      <c r="A45" s="854" t="s">
        <v>362</v>
      </c>
      <c r="B45" s="854"/>
      <c r="C45" s="854"/>
      <c r="D45" s="854"/>
      <c r="E45" s="854"/>
      <c r="F45" s="854"/>
      <c r="G45" s="854"/>
      <c r="H45" s="854"/>
      <c r="I45" s="854"/>
      <c r="J45" s="854"/>
      <c r="K45" s="854"/>
      <c r="L45" s="854"/>
      <c r="M45" s="854"/>
      <c r="N45" s="854"/>
    </row>
    <row r="46" spans="1:14" s="378" customFormat="1" ht="23.25" customHeight="1" thickBot="1">
      <c r="A46" s="375"/>
      <c r="B46" s="375"/>
      <c r="C46" s="375"/>
      <c r="D46" s="376"/>
      <c r="E46" s="376"/>
      <c r="F46" s="376"/>
      <c r="G46" s="376"/>
      <c r="H46" s="376"/>
      <c r="I46" s="376"/>
      <c r="J46" s="376"/>
      <c r="K46" s="376"/>
      <c r="L46" s="376"/>
      <c r="M46" s="376"/>
      <c r="N46" s="406"/>
    </row>
    <row r="47" spans="1:14" s="378" customFormat="1" ht="20.25" customHeight="1" thickTop="1">
      <c r="A47" s="855" t="s">
        <v>236</v>
      </c>
      <c r="B47" s="855"/>
      <c r="C47" s="856"/>
      <c r="D47" s="865" t="s">
        <v>184</v>
      </c>
      <c r="E47" s="867"/>
      <c r="F47" s="874" t="s">
        <v>363</v>
      </c>
      <c r="G47" s="874" t="s">
        <v>364</v>
      </c>
      <c r="H47" s="408"/>
      <c r="I47" s="409"/>
      <c r="J47" s="887" t="s">
        <v>365</v>
      </c>
      <c r="K47" s="874" t="s">
        <v>366</v>
      </c>
      <c r="L47" s="874" t="s">
        <v>367</v>
      </c>
      <c r="M47" s="874" t="s">
        <v>368</v>
      </c>
      <c r="N47" s="874" t="s">
        <v>369</v>
      </c>
    </row>
    <row r="48" spans="1:14" s="378" customFormat="1" ht="20.25" customHeight="1">
      <c r="A48" s="881"/>
      <c r="B48" s="881"/>
      <c r="C48" s="882"/>
      <c r="D48" s="883"/>
      <c r="E48" s="884"/>
      <c r="F48" s="875"/>
      <c r="G48" s="875"/>
      <c r="H48" s="880" t="s">
        <v>370</v>
      </c>
      <c r="I48" s="880" t="s">
        <v>371</v>
      </c>
      <c r="J48" s="888"/>
      <c r="K48" s="875"/>
      <c r="L48" s="875"/>
      <c r="M48" s="875"/>
      <c r="N48" s="875"/>
    </row>
    <row r="49" spans="1:14" s="378" customFormat="1" ht="20.25" customHeight="1">
      <c r="A49" s="881"/>
      <c r="B49" s="881"/>
      <c r="C49" s="882"/>
      <c r="D49" s="883"/>
      <c r="E49" s="884"/>
      <c r="F49" s="875"/>
      <c r="G49" s="875"/>
      <c r="H49" s="875"/>
      <c r="I49" s="875"/>
      <c r="J49" s="888"/>
      <c r="K49" s="875"/>
      <c r="L49" s="875"/>
      <c r="M49" s="875"/>
      <c r="N49" s="875"/>
    </row>
    <row r="50" spans="1:14" s="378" customFormat="1" ht="13.5" customHeight="1">
      <c r="A50" s="881"/>
      <c r="B50" s="881"/>
      <c r="C50" s="882"/>
      <c r="D50" s="883"/>
      <c r="E50" s="884"/>
      <c r="F50" s="875"/>
      <c r="G50" s="875"/>
      <c r="H50" s="875"/>
      <c r="I50" s="875"/>
      <c r="J50" s="888"/>
      <c r="K50" s="875"/>
      <c r="L50" s="875"/>
      <c r="M50" s="875"/>
      <c r="N50" s="875"/>
    </row>
    <row r="51" spans="1:14" s="381" customFormat="1" ht="13.5" customHeight="1">
      <c r="A51" s="857"/>
      <c r="B51" s="857"/>
      <c r="C51" s="858"/>
      <c r="D51" s="885"/>
      <c r="E51" s="886"/>
      <c r="F51" s="876"/>
      <c r="G51" s="876"/>
      <c r="H51" s="876"/>
      <c r="I51" s="876"/>
      <c r="J51" s="889"/>
      <c r="K51" s="876"/>
      <c r="L51" s="876"/>
      <c r="M51" s="876"/>
      <c r="N51" s="876"/>
    </row>
    <row r="52" spans="1:14" s="384" customFormat="1" ht="7.5" customHeight="1">
      <c r="A52" s="377"/>
      <c r="B52" s="382"/>
      <c r="C52" s="383"/>
      <c r="D52" s="256"/>
      <c r="E52" s="256"/>
      <c r="F52" s="256"/>
      <c r="G52" s="256"/>
      <c r="H52" s="256"/>
      <c r="I52" s="256"/>
      <c r="J52" s="256"/>
      <c r="K52" s="256"/>
      <c r="L52" s="256"/>
      <c r="M52" s="256"/>
      <c r="N52" s="407"/>
    </row>
    <row r="53" spans="1:14" s="378" customFormat="1" ht="18" customHeight="1">
      <c r="A53" s="385" t="s">
        <v>242</v>
      </c>
      <c r="B53" s="386">
        <v>25</v>
      </c>
      <c r="C53" s="387" t="s">
        <v>243</v>
      </c>
      <c r="D53" s="262"/>
      <c r="E53" s="262">
        <v>925</v>
      </c>
      <c r="F53" s="262">
        <v>0</v>
      </c>
      <c r="G53" s="262">
        <v>48</v>
      </c>
      <c r="H53" s="262">
        <v>13</v>
      </c>
      <c r="I53" s="262">
        <v>35</v>
      </c>
      <c r="J53" s="262">
        <v>0</v>
      </c>
      <c r="K53" s="262">
        <v>8</v>
      </c>
      <c r="L53" s="262">
        <v>271</v>
      </c>
      <c r="M53" s="262">
        <v>25</v>
      </c>
      <c r="N53" s="262">
        <v>573</v>
      </c>
    </row>
    <row r="54" spans="1:14" s="378" customFormat="1" ht="18" customHeight="1">
      <c r="A54" s="385"/>
      <c r="B54" s="386">
        <v>26</v>
      </c>
      <c r="C54" s="387"/>
      <c r="D54" s="262"/>
      <c r="E54" s="262">
        <v>892</v>
      </c>
      <c r="F54" s="262">
        <v>0</v>
      </c>
      <c r="G54" s="262">
        <v>37</v>
      </c>
      <c r="H54" s="262">
        <v>10</v>
      </c>
      <c r="I54" s="262">
        <v>27</v>
      </c>
      <c r="J54" s="262">
        <v>0</v>
      </c>
      <c r="K54" s="262">
        <v>4</v>
      </c>
      <c r="L54" s="262">
        <v>211</v>
      </c>
      <c r="M54" s="262">
        <v>34</v>
      </c>
      <c r="N54" s="262">
        <v>606</v>
      </c>
    </row>
    <row r="55" spans="1:14" s="378" customFormat="1" ht="18" customHeight="1">
      <c r="A55" s="385"/>
      <c r="B55" s="386">
        <v>27</v>
      </c>
      <c r="C55" s="387"/>
      <c r="D55" s="262"/>
      <c r="E55" s="262">
        <v>905</v>
      </c>
      <c r="F55" s="262">
        <v>0</v>
      </c>
      <c r="G55" s="262">
        <v>27</v>
      </c>
      <c r="H55" s="262">
        <v>9</v>
      </c>
      <c r="I55" s="262">
        <v>18</v>
      </c>
      <c r="J55" s="262">
        <v>0</v>
      </c>
      <c r="K55" s="262">
        <v>4</v>
      </c>
      <c r="L55" s="262">
        <v>259</v>
      </c>
      <c r="M55" s="262">
        <v>8</v>
      </c>
      <c r="N55" s="262">
        <v>607</v>
      </c>
    </row>
    <row r="56" spans="1:14" s="378" customFormat="1" ht="18" customHeight="1">
      <c r="A56" s="385"/>
      <c r="B56" s="386">
        <v>28</v>
      </c>
      <c r="C56" s="387"/>
      <c r="D56" s="262"/>
      <c r="E56" s="262">
        <v>744</v>
      </c>
      <c r="F56" s="262">
        <v>0</v>
      </c>
      <c r="G56" s="262">
        <v>22</v>
      </c>
      <c r="H56" s="262">
        <v>11</v>
      </c>
      <c r="I56" s="262">
        <v>11</v>
      </c>
      <c r="J56" s="262">
        <v>0</v>
      </c>
      <c r="K56" s="262">
        <v>5</v>
      </c>
      <c r="L56" s="262">
        <v>166</v>
      </c>
      <c r="M56" s="262">
        <v>50</v>
      </c>
      <c r="N56" s="262">
        <v>501</v>
      </c>
    </row>
    <row r="57" spans="1:14" s="391" customFormat="1" ht="18" customHeight="1">
      <c r="A57" s="388"/>
      <c r="B57" s="389">
        <v>29</v>
      </c>
      <c r="C57" s="390"/>
      <c r="D57" s="267"/>
      <c r="E57" s="267">
        <v>646</v>
      </c>
      <c r="F57" s="267">
        <v>0</v>
      </c>
      <c r="G57" s="267">
        <v>24</v>
      </c>
      <c r="H57" s="267">
        <v>12</v>
      </c>
      <c r="I57" s="267">
        <v>12</v>
      </c>
      <c r="J57" s="267">
        <v>0</v>
      </c>
      <c r="K57" s="267">
        <v>4</v>
      </c>
      <c r="L57" s="267">
        <v>30</v>
      </c>
      <c r="M57" s="267">
        <v>92</v>
      </c>
      <c r="N57" s="267">
        <v>496</v>
      </c>
    </row>
    <row r="58" spans="1:14" s="395" customFormat="1" ht="7.5" customHeight="1" thickBot="1">
      <c r="A58" s="392"/>
      <c r="B58" s="393"/>
      <c r="C58" s="394"/>
      <c r="D58" s="272"/>
      <c r="E58" s="272"/>
      <c r="F58" s="272"/>
      <c r="G58" s="272"/>
      <c r="H58" s="272"/>
      <c r="I58" s="272"/>
      <c r="J58" s="272"/>
      <c r="K58" s="272"/>
      <c r="L58" s="272"/>
      <c r="M58" s="272"/>
      <c r="N58" s="401"/>
    </row>
    <row r="59" spans="1:13" s="403" customFormat="1" ht="5.25" customHeight="1" thickTop="1">
      <c r="A59" s="402"/>
      <c r="B59" s="402"/>
      <c r="C59" s="402"/>
      <c r="D59" s="402"/>
      <c r="E59" s="402"/>
      <c r="F59" s="402"/>
      <c r="G59" s="402"/>
      <c r="H59" s="402"/>
      <c r="I59" s="402"/>
      <c r="J59" s="402"/>
      <c r="K59" s="402"/>
      <c r="L59" s="402"/>
      <c r="M59" s="402"/>
    </row>
    <row r="60" spans="1:3" ht="16.5" customHeight="1">
      <c r="A60" s="402" t="s">
        <v>354</v>
      </c>
      <c r="B60" s="402"/>
      <c r="C60" s="402"/>
    </row>
    <row r="61" spans="1:3" ht="13.5">
      <c r="A61" s="402"/>
      <c r="B61" s="402"/>
      <c r="C61" s="402"/>
    </row>
  </sheetData>
  <sheetProtection/>
  <mergeCells count="32">
    <mergeCell ref="H48:H51"/>
    <mergeCell ref="I48:I51"/>
    <mergeCell ref="A45:N45"/>
    <mergeCell ref="A47:C51"/>
    <mergeCell ref="D47:E51"/>
    <mergeCell ref="F47:F51"/>
    <mergeCell ref="G47:G51"/>
    <mergeCell ref="J47:J51"/>
    <mergeCell ref="K47:K51"/>
    <mergeCell ref="L47:L51"/>
    <mergeCell ref="M47:M51"/>
    <mergeCell ref="N47:N51"/>
    <mergeCell ref="A28:N28"/>
    <mergeCell ref="A30:C31"/>
    <mergeCell ref="D30:E31"/>
    <mergeCell ref="F30:G31"/>
    <mergeCell ref="H30:I31"/>
    <mergeCell ref="J30:K31"/>
    <mergeCell ref="L30:M31"/>
    <mergeCell ref="N30:N31"/>
    <mergeCell ref="A12:C13"/>
    <mergeCell ref="D12:E12"/>
    <mergeCell ref="F12:H12"/>
    <mergeCell ref="I12:M12"/>
    <mergeCell ref="N12:N13"/>
    <mergeCell ref="A27:N27"/>
    <mergeCell ref="A1:N1"/>
    <mergeCell ref="A3:C4"/>
    <mergeCell ref="D3:D4"/>
    <mergeCell ref="E3:E4"/>
    <mergeCell ref="H3:H4"/>
    <mergeCell ref="I3:I4"/>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4" r:id="rId1"/>
  <headerFooter scaleWithDoc="0" alignWithMargins="0">
    <oddHeader>&amp;L&amp;"ＭＳ 明朝,標準"&amp;9 300　社会保障・福祉</oddHeader>
  </headerFooter>
</worksheet>
</file>

<file path=xl/worksheets/sheet13.xml><?xml version="1.0" encoding="utf-8"?>
<worksheet xmlns="http://schemas.openxmlformats.org/spreadsheetml/2006/main" xmlns:r="http://schemas.openxmlformats.org/officeDocument/2006/relationships">
  <dimension ref="A1:I57"/>
  <sheetViews>
    <sheetView showGridLines="0" view="pageBreakPreview" zoomScale="90" zoomScaleNormal="80" zoomScaleSheetLayoutView="90" zoomScalePageLayoutView="0" workbookViewId="0" topLeftCell="A1">
      <selection activeCell="A13" sqref="A13"/>
    </sheetView>
  </sheetViews>
  <sheetFormatPr defaultColWidth="9.00390625" defaultRowHeight="13.5"/>
  <cols>
    <col min="1" max="1" width="5.875" style="438" customWidth="1"/>
    <col min="2" max="2" width="3.00390625" style="438" customWidth="1"/>
    <col min="3" max="3" width="6.125" style="438" customWidth="1"/>
    <col min="4" max="9" width="16.875" style="438" customWidth="1"/>
    <col min="10" max="16384" width="9.00390625" style="438" customWidth="1"/>
  </cols>
  <sheetData>
    <row r="1" spans="1:9" s="410" customFormat="1" ht="25.5">
      <c r="A1" s="890" t="s">
        <v>372</v>
      </c>
      <c r="B1" s="890"/>
      <c r="C1" s="890"/>
      <c r="D1" s="890"/>
      <c r="E1" s="890"/>
      <c r="F1" s="890"/>
      <c r="G1" s="890"/>
      <c r="H1" s="890"/>
      <c r="I1" s="890"/>
    </row>
    <row r="2" spans="1:9" s="412" customFormat="1" ht="22.5" customHeight="1">
      <c r="A2" s="891" t="s">
        <v>373</v>
      </c>
      <c r="B2" s="892"/>
      <c r="C2" s="892"/>
      <c r="D2" s="892"/>
      <c r="E2" s="892"/>
      <c r="F2" s="892"/>
      <c r="G2" s="892"/>
      <c r="H2" s="892"/>
      <c r="I2" s="892"/>
    </row>
    <row r="3" spans="1:9" s="412" customFormat="1" ht="22.5" customHeight="1">
      <c r="A3" s="413" t="s">
        <v>374</v>
      </c>
      <c r="B3" s="411"/>
      <c r="C3" s="411"/>
      <c r="D3" s="411"/>
      <c r="E3" s="411"/>
      <c r="F3" s="411"/>
      <c r="G3" s="411"/>
      <c r="H3" s="411"/>
      <c r="I3" s="411"/>
    </row>
    <row r="4" spans="1:9" s="417" customFormat="1" ht="22.5" customHeight="1" thickBot="1">
      <c r="A4" s="414" t="s">
        <v>375</v>
      </c>
      <c r="B4" s="415"/>
      <c r="C4" s="415"/>
      <c r="D4" s="416"/>
      <c r="E4" s="416"/>
      <c r="F4" s="416"/>
      <c r="G4" s="416"/>
      <c r="H4" s="416"/>
      <c r="I4" s="416"/>
    </row>
    <row r="5" spans="1:9" s="417" customFormat="1" ht="27" customHeight="1" thickTop="1">
      <c r="A5" s="893" t="s">
        <v>236</v>
      </c>
      <c r="B5" s="893"/>
      <c r="C5" s="894"/>
      <c r="D5" s="899" t="s">
        <v>376</v>
      </c>
      <c r="E5" s="900"/>
      <c r="F5" s="901"/>
      <c r="G5" s="900" t="s">
        <v>377</v>
      </c>
      <c r="H5" s="900"/>
      <c r="I5" s="900"/>
    </row>
    <row r="6" spans="1:9" s="417" customFormat="1" ht="20.25" customHeight="1">
      <c r="A6" s="895"/>
      <c r="B6" s="895"/>
      <c r="C6" s="896"/>
      <c r="D6" s="902" t="s">
        <v>378</v>
      </c>
      <c r="E6" s="904" t="s">
        <v>379</v>
      </c>
      <c r="F6" s="906" t="s">
        <v>380</v>
      </c>
      <c r="G6" s="902" t="s">
        <v>378</v>
      </c>
      <c r="H6" s="904" t="s">
        <v>379</v>
      </c>
      <c r="I6" s="908" t="s">
        <v>380</v>
      </c>
    </row>
    <row r="7" spans="1:9" s="418" customFormat="1" ht="13.5" customHeight="1">
      <c r="A7" s="897"/>
      <c r="B7" s="897"/>
      <c r="C7" s="898"/>
      <c r="D7" s="903"/>
      <c r="E7" s="905"/>
      <c r="F7" s="907"/>
      <c r="G7" s="903"/>
      <c r="H7" s="905"/>
      <c r="I7" s="909"/>
    </row>
    <row r="8" spans="1:9" s="422" customFormat="1" ht="7.5" customHeight="1">
      <c r="A8" s="419"/>
      <c r="B8" s="420"/>
      <c r="C8" s="421"/>
      <c r="D8" s="256"/>
      <c r="E8" s="256"/>
      <c r="F8" s="256"/>
      <c r="G8" s="256"/>
      <c r="H8" s="256"/>
      <c r="I8" s="256"/>
    </row>
    <row r="9" spans="1:9" s="417" customFormat="1" ht="18" customHeight="1">
      <c r="A9" s="423" t="s">
        <v>242</v>
      </c>
      <c r="B9" s="424">
        <v>24</v>
      </c>
      <c r="C9" s="425" t="s">
        <v>243</v>
      </c>
      <c r="D9" s="262">
        <v>40777</v>
      </c>
      <c r="E9" s="262">
        <v>69833</v>
      </c>
      <c r="F9" s="262">
        <v>7603005</v>
      </c>
      <c r="G9" s="262">
        <v>5479</v>
      </c>
      <c r="H9" s="262">
        <v>9736</v>
      </c>
      <c r="I9" s="262">
        <v>1026035</v>
      </c>
    </row>
    <row r="10" spans="1:9" s="417" customFormat="1" ht="18" customHeight="1">
      <c r="A10" s="423"/>
      <c r="B10" s="424">
        <v>25</v>
      </c>
      <c r="C10" s="425"/>
      <c r="D10" s="262">
        <v>40440</v>
      </c>
      <c r="E10" s="262">
        <v>69089</v>
      </c>
      <c r="F10" s="262">
        <v>9046185</v>
      </c>
      <c r="G10" s="262">
        <v>5439</v>
      </c>
      <c r="H10" s="262">
        <v>9741</v>
      </c>
      <c r="I10" s="262">
        <v>1276150</v>
      </c>
    </row>
    <row r="11" spans="1:9" s="417" customFormat="1" ht="18" customHeight="1">
      <c r="A11" s="423"/>
      <c r="B11" s="424">
        <v>26</v>
      </c>
      <c r="C11" s="425"/>
      <c r="D11" s="262">
        <v>39987</v>
      </c>
      <c r="E11" s="262">
        <v>68349</v>
      </c>
      <c r="F11" s="262">
        <v>8910370</v>
      </c>
      <c r="G11" s="262">
        <v>5453</v>
      </c>
      <c r="H11" s="262">
        <v>9687</v>
      </c>
      <c r="I11" s="262">
        <v>1275410</v>
      </c>
    </row>
    <row r="12" spans="1:9" s="417" customFormat="1" ht="18" customHeight="1">
      <c r="A12" s="423"/>
      <c r="B12" s="424">
        <v>27</v>
      </c>
      <c r="C12" s="425"/>
      <c r="D12" s="262">
        <v>39304</v>
      </c>
      <c r="E12" s="262">
        <v>67307</v>
      </c>
      <c r="F12" s="262">
        <v>9046185</v>
      </c>
      <c r="G12" s="262">
        <v>5495</v>
      </c>
      <c r="H12" s="262">
        <v>9771</v>
      </c>
      <c r="I12" s="262">
        <v>1285785</v>
      </c>
    </row>
    <row r="13" spans="1:9" s="429" customFormat="1" ht="18" customHeight="1">
      <c r="A13" s="426"/>
      <c r="B13" s="427">
        <v>28</v>
      </c>
      <c r="C13" s="428"/>
      <c r="D13" s="267">
        <v>38580</v>
      </c>
      <c r="E13" s="267">
        <v>66069</v>
      </c>
      <c r="F13" s="267">
        <v>8676760</v>
      </c>
      <c r="G13" s="267">
        <v>5505</v>
      </c>
      <c r="H13" s="267">
        <v>9768</v>
      </c>
      <c r="I13" s="267">
        <v>1290235</v>
      </c>
    </row>
    <row r="14" spans="1:9" s="433" customFormat="1" ht="7.5" customHeight="1" thickBot="1">
      <c r="A14" s="430"/>
      <c r="B14" s="431"/>
      <c r="C14" s="432"/>
      <c r="D14" s="272"/>
      <c r="E14" s="272"/>
      <c r="F14" s="272"/>
      <c r="G14" s="272"/>
      <c r="H14" s="272"/>
      <c r="I14" s="272"/>
    </row>
    <row r="15" spans="1:9" s="435" customFormat="1" ht="5.25" customHeight="1" thickTop="1">
      <c r="A15" s="434"/>
      <c r="B15" s="434"/>
      <c r="C15" s="434"/>
      <c r="D15" s="434"/>
      <c r="E15" s="434"/>
      <c r="F15" s="434"/>
      <c r="G15" s="434"/>
      <c r="H15" s="434"/>
      <c r="I15" s="434"/>
    </row>
    <row r="16" spans="1:3" s="437" customFormat="1" ht="13.5">
      <c r="A16" s="436" t="s">
        <v>381</v>
      </c>
      <c r="B16" s="436"/>
      <c r="C16" s="436"/>
    </row>
    <row r="17" spans="1:3" s="437" customFormat="1" ht="16.5" customHeight="1">
      <c r="A17" s="436" t="s">
        <v>382</v>
      </c>
      <c r="B17" s="436"/>
      <c r="C17" s="436"/>
    </row>
    <row r="18" spans="1:3" s="437" customFormat="1" ht="5.25" customHeight="1">
      <c r="A18" s="436"/>
      <c r="B18" s="436"/>
      <c r="C18" s="436"/>
    </row>
    <row r="19" spans="1:3" ht="13.5">
      <c r="A19" s="434" t="s">
        <v>383</v>
      </c>
      <c r="B19" s="434"/>
      <c r="C19" s="434"/>
    </row>
    <row r="20" spans="1:3" ht="13.5">
      <c r="A20" s="434"/>
      <c r="B20" s="434"/>
      <c r="C20" s="434"/>
    </row>
    <row r="21" spans="1:3" ht="13.5">
      <c r="A21" s="434"/>
      <c r="B21" s="434"/>
      <c r="C21" s="434"/>
    </row>
    <row r="22" spans="1:3" ht="13.5">
      <c r="A22" s="434"/>
      <c r="B22" s="434"/>
      <c r="C22" s="434"/>
    </row>
    <row r="23" spans="1:3" ht="13.5">
      <c r="A23" s="434"/>
      <c r="B23" s="434"/>
      <c r="C23" s="434"/>
    </row>
    <row r="24" spans="1:9" s="410" customFormat="1" ht="25.5">
      <c r="A24" s="890" t="s">
        <v>384</v>
      </c>
      <c r="B24" s="890"/>
      <c r="C24" s="890"/>
      <c r="D24" s="890"/>
      <c r="E24" s="890"/>
      <c r="F24" s="890"/>
      <c r="G24" s="890"/>
      <c r="H24" s="890"/>
      <c r="I24" s="890"/>
    </row>
    <row r="25" spans="1:9" s="412" customFormat="1" ht="22.5" customHeight="1">
      <c r="A25" s="891" t="s">
        <v>385</v>
      </c>
      <c r="B25" s="892"/>
      <c r="C25" s="892"/>
      <c r="D25" s="892"/>
      <c r="E25" s="892"/>
      <c r="F25" s="892"/>
      <c r="G25" s="892"/>
      <c r="H25" s="892"/>
      <c r="I25" s="892"/>
    </row>
    <row r="26" spans="1:9" s="417" customFormat="1" ht="22.5" customHeight="1" thickBot="1">
      <c r="A26" s="414" t="s">
        <v>375</v>
      </c>
      <c r="B26" s="415"/>
      <c r="C26" s="415"/>
      <c r="D26" s="416"/>
      <c r="E26" s="416"/>
      <c r="F26" s="416"/>
      <c r="G26" s="416"/>
      <c r="H26" s="416"/>
      <c r="I26" s="416"/>
    </row>
    <row r="27" spans="1:9" s="417" customFormat="1" ht="24.75" customHeight="1" thickTop="1">
      <c r="A27" s="893" t="s">
        <v>236</v>
      </c>
      <c r="B27" s="893"/>
      <c r="C27" s="894"/>
      <c r="D27" s="910" t="s">
        <v>386</v>
      </c>
      <c r="E27" s="911"/>
      <c r="F27" s="911"/>
      <c r="G27" s="911"/>
      <c r="H27" s="911"/>
      <c r="I27" s="911"/>
    </row>
    <row r="28" spans="1:9" s="417" customFormat="1" ht="18.75" customHeight="1">
      <c r="A28" s="895"/>
      <c r="B28" s="895"/>
      <c r="C28" s="896"/>
      <c r="D28" s="912" t="s">
        <v>387</v>
      </c>
      <c r="E28" s="912" t="s">
        <v>388</v>
      </c>
      <c r="F28" s="912" t="s">
        <v>389</v>
      </c>
      <c r="G28" s="439"/>
      <c r="H28" s="439"/>
      <c r="I28" s="439"/>
    </row>
    <row r="29" spans="1:9" s="417" customFormat="1" ht="18.75" customHeight="1">
      <c r="A29" s="895"/>
      <c r="B29" s="895"/>
      <c r="C29" s="896"/>
      <c r="D29" s="913"/>
      <c r="E29" s="913"/>
      <c r="F29" s="913"/>
      <c r="G29" s="912" t="s">
        <v>390</v>
      </c>
      <c r="H29" s="912" t="s">
        <v>391</v>
      </c>
      <c r="I29" s="912" t="s">
        <v>392</v>
      </c>
    </row>
    <row r="30" spans="1:9" s="418" customFormat="1" ht="18.75" customHeight="1">
      <c r="A30" s="897"/>
      <c r="B30" s="897"/>
      <c r="C30" s="898"/>
      <c r="D30" s="862"/>
      <c r="E30" s="862"/>
      <c r="F30" s="862"/>
      <c r="G30" s="862"/>
      <c r="H30" s="862"/>
      <c r="I30" s="862"/>
    </row>
    <row r="31" spans="1:9" s="422" customFormat="1" ht="7.5" customHeight="1">
      <c r="A31" s="419"/>
      <c r="B31" s="420"/>
      <c r="C31" s="421"/>
      <c r="D31" s="360"/>
      <c r="E31" s="257"/>
      <c r="F31" s="257"/>
      <c r="G31" s="257"/>
      <c r="H31" s="257"/>
      <c r="I31" s="257"/>
    </row>
    <row r="32" spans="1:9" s="417" customFormat="1" ht="18" customHeight="1">
      <c r="A32" s="423" t="s">
        <v>242</v>
      </c>
      <c r="B32" s="440" t="s">
        <v>46</v>
      </c>
      <c r="C32" s="425" t="s">
        <v>243</v>
      </c>
      <c r="D32" s="361">
        <v>448</v>
      </c>
      <c r="E32" s="262">
        <v>441</v>
      </c>
      <c r="F32" s="262">
        <v>287572</v>
      </c>
      <c r="G32" s="262">
        <v>20172</v>
      </c>
      <c r="H32" s="262">
        <v>264749</v>
      </c>
      <c r="I32" s="262">
        <v>2651</v>
      </c>
    </row>
    <row r="33" spans="1:9" s="417" customFormat="1" ht="18" customHeight="1">
      <c r="A33" s="423"/>
      <c r="B33" s="440" t="s">
        <v>56</v>
      </c>
      <c r="C33" s="425"/>
      <c r="D33" s="361">
        <v>282</v>
      </c>
      <c r="E33" s="262">
        <v>279</v>
      </c>
      <c r="F33" s="262">
        <v>371226</v>
      </c>
      <c r="G33" s="262">
        <v>26822</v>
      </c>
      <c r="H33" s="262">
        <v>341864</v>
      </c>
      <c r="I33" s="262">
        <v>2540</v>
      </c>
    </row>
    <row r="34" spans="1:9" s="417" customFormat="1" ht="18" customHeight="1">
      <c r="A34" s="423"/>
      <c r="B34" s="440" t="s">
        <v>393</v>
      </c>
      <c r="C34" s="425"/>
      <c r="D34" s="361">
        <v>295</v>
      </c>
      <c r="E34" s="262">
        <v>299</v>
      </c>
      <c r="F34" s="262">
        <v>444817</v>
      </c>
      <c r="G34" s="262">
        <v>41142</v>
      </c>
      <c r="H34" s="262">
        <v>400838</v>
      </c>
      <c r="I34" s="262">
        <v>2837</v>
      </c>
    </row>
    <row r="35" spans="1:9" s="417" customFormat="1" ht="18" customHeight="1">
      <c r="A35" s="423"/>
      <c r="B35" s="440" t="s">
        <v>394</v>
      </c>
      <c r="C35" s="425"/>
      <c r="D35" s="361">
        <v>238</v>
      </c>
      <c r="E35" s="262">
        <v>236</v>
      </c>
      <c r="F35" s="262">
        <v>241230</v>
      </c>
      <c r="G35" s="262">
        <v>18709</v>
      </c>
      <c r="H35" s="262">
        <v>220647</v>
      </c>
      <c r="I35" s="262">
        <v>1874</v>
      </c>
    </row>
    <row r="36" spans="1:9" s="429" customFormat="1" ht="18" customHeight="1">
      <c r="A36" s="426"/>
      <c r="B36" s="441" t="s">
        <v>395</v>
      </c>
      <c r="C36" s="428"/>
      <c r="D36" s="362">
        <v>232</v>
      </c>
      <c r="E36" s="267">
        <v>231</v>
      </c>
      <c r="F36" s="267">
        <v>304148</v>
      </c>
      <c r="G36" s="267">
        <v>16514</v>
      </c>
      <c r="H36" s="267">
        <v>285595</v>
      </c>
      <c r="I36" s="267">
        <v>2039</v>
      </c>
    </row>
    <row r="37" spans="1:9" s="433" customFormat="1" ht="7.5" customHeight="1" thickBot="1">
      <c r="A37" s="430"/>
      <c r="B37" s="431"/>
      <c r="C37" s="432"/>
      <c r="D37" s="363"/>
      <c r="E37" s="272"/>
      <c r="F37" s="272"/>
      <c r="G37" s="272"/>
      <c r="H37" s="272"/>
      <c r="I37" s="272"/>
    </row>
    <row r="38" spans="1:9" s="417" customFormat="1" ht="25.5" customHeight="1" thickTop="1">
      <c r="A38" s="893" t="s">
        <v>236</v>
      </c>
      <c r="B38" s="893"/>
      <c r="C38" s="894"/>
      <c r="D38" s="862" t="s">
        <v>396</v>
      </c>
      <c r="E38" s="914"/>
      <c r="F38" s="914"/>
      <c r="G38" s="914"/>
      <c r="H38" s="914"/>
      <c r="I38" s="914"/>
    </row>
    <row r="39" spans="1:9" s="417" customFormat="1" ht="18" customHeight="1">
      <c r="A39" s="895"/>
      <c r="B39" s="895"/>
      <c r="C39" s="896"/>
      <c r="D39" s="915" t="s">
        <v>387</v>
      </c>
      <c r="E39" s="915" t="s">
        <v>388</v>
      </c>
      <c r="F39" s="912" t="s">
        <v>397</v>
      </c>
      <c r="G39" s="442"/>
      <c r="H39" s="442"/>
      <c r="I39" s="442"/>
    </row>
    <row r="40" spans="1:9" s="417" customFormat="1" ht="18" customHeight="1">
      <c r="A40" s="895"/>
      <c r="B40" s="895"/>
      <c r="C40" s="896"/>
      <c r="D40" s="915"/>
      <c r="E40" s="915"/>
      <c r="F40" s="913"/>
      <c r="G40" s="912" t="s">
        <v>390</v>
      </c>
      <c r="H40" s="443"/>
      <c r="I40" s="916" t="s">
        <v>391</v>
      </c>
    </row>
    <row r="41" spans="1:9" s="417" customFormat="1" ht="18" customHeight="1">
      <c r="A41" s="897"/>
      <c r="B41" s="897"/>
      <c r="C41" s="898"/>
      <c r="D41" s="915"/>
      <c r="E41" s="915"/>
      <c r="F41" s="862"/>
      <c r="G41" s="862"/>
      <c r="H41" s="444" t="s">
        <v>398</v>
      </c>
      <c r="I41" s="916"/>
    </row>
    <row r="42" spans="1:9" s="422" customFormat="1" ht="7.5" customHeight="1">
      <c r="A42" s="419"/>
      <c r="B42" s="420"/>
      <c r="C42" s="421"/>
      <c r="D42" s="360"/>
      <c r="E42" s="257"/>
      <c r="F42" s="257"/>
      <c r="G42" s="257"/>
      <c r="H42" s="257"/>
      <c r="I42" s="419"/>
    </row>
    <row r="43" spans="1:9" s="417" customFormat="1" ht="18" customHeight="1">
      <c r="A43" s="423" t="s">
        <v>242</v>
      </c>
      <c r="B43" s="440" t="s">
        <v>46</v>
      </c>
      <c r="C43" s="425" t="s">
        <v>243</v>
      </c>
      <c r="D43" s="361">
        <v>108</v>
      </c>
      <c r="E43" s="262">
        <v>108</v>
      </c>
      <c r="F43" s="262">
        <v>492540</v>
      </c>
      <c r="G43" s="262">
        <v>37652</v>
      </c>
      <c r="H43" s="262">
        <v>4730</v>
      </c>
      <c r="I43" s="262">
        <v>454888</v>
      </c>
    </row>
    <row r="44" spans="1:9" s="417" customFormat="1" ht="18" customHeight="1">
      <c r="A44" s="423"/>
      <c r="B44" s="440" t="s">
        <v>56</v>
      </c>
      <c r="C44" s="425"/>
      <c r="D44" s="361">
        <v>261</v>
      </c>
      <c r="E44" s="262">
        <v>261</v>
      </c>
      <c r="F44" s="262">
        <v>412224</v>
      </c>
      <c r="G44" s="262">
        <v>26140</v>
      </c>
      <c r="H44" s="262">
        <v>3622</v>
      </c>
      <c r="I44" s="262">
        <v>386084</v>
      </c>
    </row>
    <row r="45" spans="1:9" s="417" customFormat="1" ht="18" customHeight="1">
      <c r="A45" s="423"/>
      <c r="B45" s="440" t="s">
        <v>399</v>
      </c>
      <c r="C45" s="425"/>
      <c r="D45" s="361">
        <v>240</v>
      </c>
      <c r="E45" s="262">
        <v>240</v>
      </c>
      <c r="F45" s="262">
        <v>408393</v>
      </c>
      <c r="G45" s="262">
        <v>32412</v>
      </c>
      <c r="H45" s="262">
        <v>4033</v>
      </c>
      <c r="I45" s="262">
        <v>375981</v>
      </c>
    </row>
    <row r="46" spans="1:9" s="417" customFormat="1" ht="18" customHeight="1">
      <c r="A46" s="423"/>
      <c r="B46" s="440" t="s">
        <v>394</v>
      </c>
      <c r="C46" s="425"/>
      <c r="D46" s="361">
        <v>100</v>
      </c>
      <c r="E46" s="262">
        <v>103</v>
      </c>
      <c r="F46" s="262">
        <v>409381</v>
      </c>
      <c r="G46" s="262">
        <v>24351</v>
      </c>
      <c r="H46" s="262">
        <v>3985</v>
      </c>
      <c r="I46" s="262">
        <v>385030</v>
      </c>
    </row>
    <row r="47" spans="1:9" s="429" customFormat="1" ht="18" customHeight="1">
      <c r="A47" s="426"/>
      <c r="B47" s="441" t="s">
        <v>400</v>
      </c>
      <c r="C47" s="428"/>
      <c r="D47" s="362">
        <v>144</v>
      </c>
      <c r="E47" s="267">
        <v>145</v>
      </c>
      <c r="F47" s="267">
        <v>385521</v>
      </c>
      <c r="G47" s="267">
        <v>32228</v>
      </c>
      <c r="H47" s="267">
        <v>4636</v>
      </c>
      <c r="I47" s="267">
        <v>353293</v>
      </c>
    </row>
    <row r="48" spans="1:9" s="433" customFormat="1" ht="7.5" customHeight="1" thickBot="1">
      <c r="A48" s="430"/>
      <c r="B48" s="431"/>
      <c r="C48" s="432"/>
      <c r="D48" s="363"/>
      <c r="E48" s="272"/>
      <c r="F48" s="272"/>
      <c r="G48" s="272"/>
      <c r="H48" s="272"/>
      <c r="I48" s="445"/>
    </row>
    <row r="49" spans="1:9" s="435" customFormat="1" ht="5.25" customHeight="1" thickTop="1">
      <c r="A49" s="434"/>
      <c r="B49" s="434"/>
      <c r="C49" s="434"/>
      <c r="D49" s="434"/>
      <c r="E49" s="434"/>
      <c r="F49" s="434"/>
      <c r="G49" s="434"/>
      <c r="H49" s="434"/>
      <c r="I49" s="434"/>
    </row>
    <row r="50" spans="1:9" s="446" customFormat="1" ht="17.25" customHeight="1">
      <c r="A50" s="436" t="s">
        <v>401</v>
      </c>
      <c r="B50" s="436"/>
      <c r="C50" s="436"/>
      <c r="D50" s="436"/>
      <c r="E50" s="436"/>
      <c r="F50" s="436"/>
      <c r="G50" s="436"/>
      <c r="H50" s="436"/>
      <c r="I50" s="436"/>
    </row>
    <row r="51" spans="1:9" s="446" customFormat="1" ht="17.25" customHeight="1">
      <c r="A51" s="436" t="s">
        <v>402</v>
      </c>
      <c r="B51" s="436"/>
      <c r="C51" s="436"/>
      <c r="D51" s="436"/>
      <c r="E51" s="436"/>
      <c r="F51" s="436"/>
      <c r="G51" s="436"/>
      <c r="H51" s="436"/>
      <c r="I51" s="436"/>
    </row>
    <row r="52" spans="1:9" s="446" customFormat="1" ht="17.25" customHeight="1">
      <c r="A52" s="436" t="s">
        <v>403</v>
      </c>
      <c r="B52" s="436"/>
      <c r="C52" s="436"/>
      <c r="D52" s="436"/>
      <c r="E52" s="436"/>
      <c r="F52" s="436"/>
      <c r="G52" s="436"/>
      <c r="H52" s="436"/>
      <c r="I52" s="436"/>
    </row>
    <row r="53" spans="1:9" s="435" customFormat="1" ht="6.75" customHeight="1">
      <c r="A53" s="434"/>
      <c r="B53" s="434"/>
      <c r="C53" s="434"/>
      <c r="D53" s="434"/>
      <c r="E53" s="434"/>
      <c r="F53" s="434"/>
      <c r="G53" s="434"/>
      <c r="H53" s="434"/>
      <c r="I53" s="434"/>
    </row>
    <row r="54" spans="1:3" ht="16.5" customHeight="1">
      <c r="A54" s="434" t="s">
        <v>404</v>
      </c>
      <c r="B54" s="434"/>
      <c r="C54" s="434"/>
    </row>
    <row r="55" spans="1:3" ht="13.5">
      <c r="A55" s="434" t="s">
        <v>405</v>
      </c>
      <c r="B55" s="434"/>
      <c r="C55" s="434"/>
    </row>
    <row r="56" spans="1:3" ht="13.5">
      <c r="A56" s="434"/>
      <c r="B56" s="434"/>
      <c r="C56" s="434"/>
    </row>
    <row r="57" spans="1:3" ht="13.5">
      <c r="A57" s="434"/>
      <c r="B57" s="434"/>
      <c r="C57" s="434"/>
    </row>
  </sheetData>
  <sheetProtection/>
  <mergeCells count="28">
    <mergeCell ref="I29:I30"/>
    <mergeCell ref="A38:C41"/>
    <mergeCell ref="D38:I38"/>
    <mergeCell ref="D39:D41"/>
    <mergeCell ref="E39:E41"/>
    <mergeCell ref="F39:F41"/>
    <mergeCell ref="G40:G41"/>
    <mergeCell ref="I40:I41"/>
    <mergeCell ref="I6:I7"/>
    <mergeCell ref="A24:I24"/>
    <mergeCell ref="A25:I25"/>
    <mergeCell ref="A27:C30"/>
    <mergeCell ref="D27:I27"/>
    <mergeCell ref="D28:D30"/>
    <mergeCell ref="E28:E30"/>
    <mergeCell ref="F28:F30"/>
    <mergeCell ref="G29:G30"/>
    <mergeCell ref="H29:H30"/>
    <mergeCell ref="A1:I1"/>
    <mergeCell ref="A2:I2"/>
    <mergeCell ref="A5:C7"/>
    <mergeCell ref="D5:F5"/>
    <mergeCell ref="G5:I5"/>
    <mergeCell ref="D6:D7"/>
    <mergeCell ref="E6:E7"/>
    <mergeCell ref="F6:F7"/>
    <mergeCell ref="G6:G7"/>
    <mergeCell ref="H6:H7"/>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明朝,標準"&amp;9社会保障・福祉　301</oddHeader>
  </headerFooter>
</worksheet>
</file>

<file path=xl/worksheets/sheet14.xml><?xml version="1.0" encoding="utf-8"?>
<worksheet xmlns="http://schemas.openxmlformats.org/spreadsheetml/2006/main" xmlns:r="http://schemas.openxmlformats.org/officeDocument/2006/relationships">
  <dimension ref="A1:O79"/>
  <sheetViews>
    <sheetView showGridLines="0" view="pageBreakPreview" zoomScale="90" zoomScaleNormal="90" zoomScaleSheetLayoutView="90" zoomScalePageLayoutView="0" workbookViewId="0" topLeftCell="A1">
      <selection activeCell="A20" sqref="A20"/>
    </sheetView>
  </sheetViews>
  <sheetFormatPr defaultColWidth="9.00390625" defaultRowHeight="13.5"/>
  <cols>
    <col min="1" max="1" width="5.125" style="488" customWidth="1"/>
    <col min="2" max="2" width="3.375" style="488" customWidth="1"/>
    <col min="3" max="3" width="4.625" style="488" customWidth="1"/>
    <col min="4" max="4" width="12.25390625" style="488" customWidth="1"/>
    <col min="5" max="5" width="10.875" style="488" customWidth="1"/>
    <col min="6" max="6" width="11.00390625" style="488" customWidth="1"/>
    <col min="7" max="7" width="10.75390625" style="488" customWidth="1"/>
    <col min="8" max="8" width="11.25390625" style="488" customWidth="1"/>
    <col min="9" max="9" width="12.125" style="488" customWidth="1"/>
    <col min="10" max="10" width="11.25390625" style="488" customWidth="1"/>
    <col min="11" max="11" width="11.875" style="488" customWidth="1"/>
    <col min="12" max="13" width="10.75390625" style="488" customWidth="1"/>
    <col min="14" max="14" width="10.25390625" style="488" customWidth="1"/>
    <col min="15" max="16384" width="9.00390625" style="488" customWidth="1"/>
  </cols>
  <sheetData>
    <row r="1" spans="1:14" s="447" customFormat="1" ht="25.5">
      <c r="A1" s="963" t="s">
        <v>406</v>
      </c>
      <c r="B1" s="963"/>
      <c r="C1" s="963"/>
      <c r="D1" s="963"/>
      <c r="E1" s="963"/>
      <c r="F1" s="963"/>
      <c r="G1" s="963"/>
      <c r="H1" s="963"/>
      <c r="I1" s="963"/>
      <c r="J1" s="963"/>
      <c r="K1" s="963"/>
      <c r="L1" s="963"/>
      <c r="M1" s="963"/>
      <c r="N1" s="963"/>
    </row>
    <row r="2" spans="1:13" s="454" customFormat="1" ht="21" customHeight="1" thickBot="1">
      <c r="A2" s="448" t="s">
        <v>407</v>
      </c>
      <c r="B2" s="449"/>
      <c r="C2" s="449"/>
      <c r="D2" s="450"/>
      <c r="E2" s="450"/>
      <c r="F2" s="450"/>
      <c r="G2" s="450"/>
      <c r="H2" s="451"/>
      <c r="I2" s="451"/>
      <c r="J2" s="452"/>
      <c r="K2" s="452"/>
      <c r="L2" s="453"/>
      <c r="M2" s="453"/>
    </row>
    <row r="3" spans="1:13" s="454" customFormat="1" ht="18.75" customHeight="1" thickTop="1">
      <c r="A3" s="940" t="s">
        <v>236</v>
      </c>
      <c r="B3" s="940"/>
      <c r="C3" s="941"/>
      <c r="D3" s="964" t="s">
        <v>408</v>
      </c>
      <c r="E3" s="964"/>
      <c r="F3" s="964"/>
      <c r="G3" s="964"/>
      <c r="H3" s="965" t="s">
        <v>409</v>
      </c>
      <c r="I3" s="966"/>
      <c r="J3" s="966"/>
      <c r="K3" s="966"/>
      <c r="L3" s="966"/>
      <c r="M3" s="966"/>
    </row>
    <row r="4" spans="1:14" s="454" customFormat="1" ht="18.75" customHeight="1">
      <c r="A4" s="942"/>
      <c r="B4" s="942"/>
      <c r="C4" s="943"/>
      <c r="D4" s="967" t="s">
        <v>410</v>
      </c>
      <c r="E4" s="970" t="s">
        <v>411</v>
      </c>
      <c r="F4" s="971"/>
      <c r="G4" s="972"/>
      <c r="H4" s="970" t="s">
        <v>412</v>
      </c>
      <c r="I4" s="972"/>
      <c r="J4" s="978" t="s">
        <v>413</v>
      </c>
      <c r="K4" s="978"/>
      <c r="L4" s="978"/>
      <c r="M4" s="979"/>
      <c r="N4" s="452"/>
    </row>
    <row r="5" spans="1:14" s="454" customFormat="1" ht="22.5" customHeight="1">
      <c r="A5" s="942"/>
      <c r="B5" s="942"/>
      <c r="C5" s="943"/>
      <c r="D5" s="968"/>
      <c r="E5" s="973"/>
      <c r="F5" s="974"/>
      <c r="G5" s="975"/>
      <c r="H5" s="976"/>
      <c r="I5" s="977"/>
      <c r="J5" s="980" t="s">
        <v>414</v>
      </c>
      <c r="K5" s="980"/>
      <c r="L5" s="980" t="s">
        <v>415</v>
      </c>
      <c r="M5" s="981"/>
      <c r="N5" s="452"/>
    </row>
    <row r="6" spans="1:14" s="461" customFormat="1" ht="22.5" customHeight="1">
      <c r="A6" s="944"/>
      <c r="B6" s="944"/>
      <c r="C6" s="945"/>
      <c r="D6" s="969"/>
      <c r="E6" s="455"/>
      <c r="F6" s="456" t="s">
        <v>416</v>
      </c>
      <c r="G6" s="456" t="s">
        <v>417</v>
      </c>
      <c r="H6" s="457" t="s">
        <v>418</v>
      </c>
      <c r="I6" s="458" t="s">
        <v>419</v>
      </c>
      <c r="J6" s="457" t="s">
        <v>420</v>
      </c>
      <c r="K6" s="456" t="s">
        <v>419</v>
      </c>
      <c r="L6" s="457" t="s">
        <v>420</v>
      </c>
      <c r="M6" s="459" t="s">
        <v>419</v>
      </c>
      <c r="N6" s="460"/>
    </row>
    <row r="7" spans="1:14" s="465" customFormat="1" ht="7.5" customHeight="1">
      <c r="A7" s="462"/>
      <c r="B7" s="463"/>
      <c r="C7" s="464"/>
      <c r="D7" s="256"/>
      <c r="E7" s="256"/>
      <c r="F7" s="256"/>
      <c r="G7" s="256"/>
      <c r="H7" s="256"/>
      <c r="I7" s="256"/>
      <c r="J7" s="256"/>
      <c r="K7" s="256"/>
      <c r="L7" s="256"/>
      <c r="M7" s="256"/>
      <c r="N7" s="453"/>
    </row>
    <row r="8" spans="1:14" s="472" customFormat="1" ht="15.75" customHeight="1">
      <c r="A8" s="466" t="s">
        <v>11</v>
      </c>
      <c r="B8" s="467">
        <v>25</v>
      </c>
      <c r="C8" s="468" t="s">
        <v>421</v>
      </c>
      <c r="D8" s="469">
        <v>1856</v>
      </c>
      <c r="E8" s="469">
        <v>29699</v>
      </c>
      <c r="F8" s="469">
        <v>483</v>
      </c>
      <c r="G8" s="469">
        <v>29216</v>
      </c>
      <c r="H8" s="469">
        <v>2379</v>
      </c>
      <c r="I8" s="470">
        <v>599893</v>
      </c>
      <c r="J8" s="469">
        <v>672</v>
      </c>
      <c r="K8" s="469">
        <v>97649</v>
      </c>
      <c r="L8" s="469">
        <v>747</v>
      </c>
      <c r="M8" s="469">
        <v>30317</v>
      </c>
      <c r="N8" s="471"/>
    </row>
    <row r="9" spans="1:13" s="454" customFormat="1" ht="15.75" customHeight="1">
      <c r="A9" s="473"/>
      <c r="B9" s="467">
        <v>26</v>
      </c>
      <c r="C9" s="474"/>
      <c r="D9" s="469">
        <v>1483</v>
      </c>
      <c r="E9" s="469">
        <v>29477</v>
      </c>
      <c r="F9" s="469">
        <v>469</v>
      </c>
      <c r="G9" s="469">
        <v>29008</v>
      </c>
      <c r="H9" s="469">
        <v>2452</v>
      </c>
      <c r="I9" s="470">
        <v>705865</v>
      </c>
      <c r="J9" s="469">
        <v>629</v>
      </c>
      <c r="K9" s="469">
        <v>98384</v>
      </c>
      <c r="L9" s="469">
        <v>736</v>
      </c>
      <c r="M9" s="469">
        <v>30427</v>
      </c>
    </row>
    <row r="10" spans="1:13" s="454" customFormat="1" ht="15.75" customHeight="1">
      <c r="A10" s="473"/>
      <c r="B10" s="467">
        <v>27</v>
      </c>
      <c r="C10" s="474"/>
      <c r="D10" s="469">
        <v>1292</v>
      </c>
      <c r="E10" s="469">
        <v>29199</v>
      </c>
      <c r="F10" s="469">
        <v>460</v>
      </c>
      <c r="G10" s="469">
        <v>28739</v>
      </c>
      <c r="H10" s="469">
        <v>3089</v>
      </c>
      <c r="I10" s="470">
        <v>722279</v>
      </c>
      <c r="J10" s="469">
        <v>607</v>
      </c>
      <c r="K10" s="469">
        <v>95615</v>
      </c>
      <c r="L10" s="469">
        <v>630</v>
      </c>
      <c r="M10" s="469">
        <v>23124</v>
      </c>
    </row>
    <row r="11" spans="1:13" s="454" customFormat="1" ht="15.75" customHeight="1">
      <c r="A11" s="473"/>
      <c r="B11" s="467">
        <v>28</v>
      </c>
      <c r="C11" s="474"/>
      <c r="D11" s="469">
        <v>1448</v>
      </c>
      <c r="E11" s="469">
        <v>28553</v>
      </c>
      <c r="F11" s="469">
        <v>437</v>
      </c>
      <c r="G11" s="469">
        <v>28116</v>
      </c>
      <c r="H11" s="469">
        <v>2632</v>
      </c>
      <c r="I11" s="470">
        <v>704950</v>
      </c>
      <c r="J11" s="469">
        <v>754</v>
      </c>
      <c r="K11" s="469">
        <v>119112</v>
      </c>
      <c r="L11" s="469">
        <v>712</v>
      </c>
      <c r="M11" s="469">
        <v>30704</v>
      </c>
    </row>
    <row r="12" spans="1:13" s="472" customFormat="1" ht="15.75" customHeight="1">
      <c r="A12" s="475"/>
      <c r="B12" s="476">
        <v>29</v>
      </c>
      <c r="C12" s="477"/>
      <c r="D12" s="478">
        <v>1266</v>
      </c>
      <c r="E12" s="478">
        <v>28264</v>
      </c>
      <c r="F12" s="478">
        <v>430</v>
      </c>
      <c r="G12" s="478">
        <v>27834</v>
      </c>
      <c r="H12" s="478">
        <v>2851</v>
      </c>
      <c r="I12" s="479">
        <v>698380</v>
      </c>
      <c r="J12" s="478">
        <v>693</v>
      </c>
      <c r="K12" s="478">
        <v>106226</v>
      </c>
      <c r="L12" s="478">
        <v>746</v>
      </c>
      <c r="M12" s="478">
        <v>27761</v>
      </c>
    </row>
    <row r="13" spans="1:13" s="483" customFormat="1" ht="7.5" customHeight="1" thickBot="1">
      <c r="A13" s="480"/>
      <c r="B13" s="481"/>
      <c r="C13" s="482"/>
      <c r="D13" s="315"/>
      <c r="E13" s="315"/>
      <c r="F13" s="315"/>
      <c r="G13" s="315"/>
      <c r="H13" s="315"/>
      <c r="I13" s="315"/>
      <c r="J13" s="315"/>
      <c r="K13" s="315"/>
      <c r="L13" s="272"/>
      <c r="M13" s="315"/>
    </row>
    <row r="14" spans="1:13" s="483" customFormat="1" ht="7.5" customHeight="1" thickTop="1">
      <c r="A14" s="484"/>
      <c r="B14" s="485"/>
      <c r="C14" s="484"/>
      <c r="D14" s="319"/>
      <c r="E14" s="319"/>
      <c r="F14" s="319"/>
      <c r="G14" s="319"/>
      <c r="H14" s="319"/>
      <c r="I14" s="319"/>
      <c r="J14" s="319"/>
      <c r="K14" s="319"/>
      <c r="L14" s="320"/>
      <c r="M14" s="319"/>
    </row>
    <row r="15" spans="1:13" s="460" customFormat="1" ht="13.5">
      <c r="A15" s="486" t="s">
        <v>422</v>
      </c>
      <c r="B15" s="486"/>
      <c r="C15" s="486"/>
      <c r="D15" s="486"/>
      <c r="E15" s="486"/>
      <c r="F15" s="486"/>
      <c r="G15" s="486"/>
      <c r="H15" s="486"/>
      <c r="I15" s="486"/>
      <c r="J15" s="486"/>
      <c r="K15" s="486"/>
      <c r="L15" s="486"/>
      <c r="M15" s="486"/>
    </row>
    <row r="16" spans="1:12" ht="8.25" customHeight="1">
      <c r="A16" s="487"/>
      <c r="B16" s="487"/>
      <c r="C16" s="487"/>
      <c r="D16" s="487"/>
      <c r="E16" s="487"/>
      <c r="F16" s="487"/>
      <c r="G16" s="487"/>
      <c r="H16" s="487"/>
      <c r="I16" s="487"/>
      <c r="J16" s="487"/>
      <c r="K16" s="487"/>
      <c r="L16" s="487"/>
    </row>
    <row r="17" spans="1:12" ht="13.5">
      <c r="A17" s="489" t="s">
        <v>423</v>
      </c>
      <c r="B17" s="490"/>
      <c r="C17" s="490"/>
      <c r="D17" s="490"/>
      <c r="E17" s="490"/>
      <c r="F17" s="490"/>
      <c r="G17" s="490"/>
      <c r="H17" s="490"/>
      <c r="I17" s="490"/>
      <c r="J17" s="490"/>
      <c r="K17" s="490"/>
      <c r="L17" s="490"/>
    </row>
    <row r="18" spans="1:12" ht="13.5">
      <c r="A18" s="491"/>
      <c r="B18" s="492"/>
      <c r="C18" s="492"/>
      <c r="D18" s="492"/>
      <c r="E18" s="492"/>
      <c r="F18" s="492"/>
      <c r="G18" s="492"/>
      <c r="H18" s="492"/>
      <c r="I18" s="492"/>
      <c r="J18" s="492"/>
      <c r="K18" s="492"/>
      <c r="L18" s="492"/>
    </row>
    <row r="19" spans="1:11" ht="4.5" customHeight="1">
      <c r="A19" s="486"/>
      <c r="B19" s="486"/>
      <c r="C19" s="486"/>
      <c r="D19" s="486"/>
      <c r="E19" s="486"/>
      <c r="F19" s="486"/>
      <c r="G19" s="486"/>
      <c r="H19" s="486"/>
      <c r="I19" s="486"/>
      <c r="J19" s="486"/>
      <c r="K19" s="486"/>
    </row>
    <row r="20" spans="1:11" ht="8.25" customHeight="1">
      <c r="A20" s="486"/>
      <c r="B20" s="486"/>
      <c r="C20" s="486"/>
      <c r="D20" s="486"/>
      <c r="E20" s="486"/>
      <c r="F20" s="486"/>
      <c r="G20" s="486"/>
      <c r="H20" s="486"/>
      <c r="I20" s="486"/>
      <c r="J20" s="486"/>
      <c r="K20" s="486"/>
    </row>
    <row r="21" spans="1:11" ht="6" customHeight="1">
      <c r="A21" s="486"/>
      <c r="B21" s="486"/>
      <c r="C21" s="486"/>
      <c r="D21" s="486"/>
      <c r="E21" s="486"/>
      <c r="F21" s="486"/>
      <c r="G21" s="486"/>
      <c r="H21" s="486"/>
      <c r="I21" s="486"/>
      <c r="J21" s="486"/>
      <c r="K21" s="486"/>
    </row>
    <row r="22" spans="1:14" ht="25.5">
      <c r="A22" s="544" t="s">
        <v>424</v>
      </c>
      <c r="B22" s="544"/>
      <c r="C22" s="544"/>
      <c r="D22" s="544"/>
      <c r="E22" s="544"/>
      <c r="F22" s="544"/>
      <c r="G22" s="544"/>
      <c r="H22" s="544"/>
      <c r="I22" s="544"/>
      <c r="J22" s="544"/>
      <c r="K22" s="544"/>
      <c r="L22" s="544"/>
      <c r="M22" s="544"/>
      <c r="N22" s="544"/>
    </row>
    <row r="23" spans="1:12" ht="21.75" customHeight="1">
      <c r="A23" s="493" t="s">
        <v>425</v>
      </c>
      <c r="B23" s="494"/>
      <c r="C23" s="494"/>
      <c r="D23" s="494"/>
      <c r="E23" s="494"/>
      <c r="F23" s="495"/>
      <c r="G23" s="5"/>
      <c r="H23" s="496"/>
      <c r="I23" s="496"/>
      <c r="J23" s="496"/>
      <c r="K23" s="497"/>
      <c r="L23" s="497"/>
    </row>
    <row r="24" spans="1:12" ht="17.25" customHeight="1" thickBot="1">
      <c r="A24" s="8"/>
      <c r="B24" s="8"/>
      <c r="C24" s="8"/>
      <c r="D24" s="8"/>
      <c r="E24" s="8"/>
      <c r="F24" s="8"/>
      <c r="G24" s="8"/>
      <c r="H24" s="8"/>
      <c r="I24" s="8"/>
      <c r="J24" s="8"/>
      <c r="K24" s="8"/>
      <c r="L24" s="8"/>
    </row>
    <row r="25" spans="1:13" ht="21" customHeight="1" thickTop="1">
      <c r="A25" s="940" t="s">
        <v>236</v>
      </c>
      <c r="B25" s="940"/>
      <c r="C25" s="941"/>
      <c r="D25" s="676" t="s">
        <v>426</v>
      </c>
      <c r="E25" s="677"/>
      <c r="F25" s="677"/>
      <c r="G25" s="677"/>
      <c r="H25" s="677"/>
      <c r="I25" s="677"/>
      <c r="J25" s="677"/>
      <c r="K25" s="946"/>
      <c r="L25" s="947" t="s">
        <v>427</v>
      </c>
      <c r="M25" s="948"/>
    </row>
    <row r="26" spans="1:13" ht="21" customHeight="1">
      <c r="A26" s="942"/>
      <c r="B26" s="942"/>
      <c r="C26" s="943"/>
      <c r="D26" s="953" t="s">
        <v>428</v>
      </c>
      <c r="E26" s="955" t="s">
        <v>429</v>
      </c>
      <c r="F26" s="956"/>
      <c r="G26" s="956"/>
      <c r="H26" s="956"/>
      <c r="I26" s="956"/>
      <c r="J26" s="957"/>
      <c r="K26" s="958" t="s">
        <v>430</v>
      </c>
      <c r="L26" s="949"/>
      <c r="M26" s="950"/>
    </row>
    <row r="27" spans="1:13" ht="21" customHeight="1">
      <c r="A27" s="942"/>
      <c r="B27" s="942"/>
      <c r="C27" s="943"/>
      <c r="D27" s="954"/>
      <c r="E27" s="959" t="s">
        <v>431</v>
      </c>
      <c r="F27" s="960" t="s">
        <v>432</v>
      </c>
      <c r="G27" s="961"/>
      <c r="H27" s="961"/>
      <c r="I27" s="961"/>
      <c r="J27" s="962"/>
      <c r="K27" s="549"/>
      <c r="L27" s="949"/>
      <c r="M27" s="950"/>
    </row>
    <row r="28" spans="1:13" ht="21" customHeight="1">
      <c r="A28" s="944"/>
      <c r="B28" s="944"/>
      <c r="C28" s="945"/>
      <c r="D28" s="591"/>
      <c r="E28" s="920"/>
      <c r="F28" s="498" t="s">
        <v>433</v>
      </c>
      <c r="G28" s="498" t="s">
        <v>434</v>
      </c>
      <c r="H28" s="499" t="s">
        <v>435</v>
      </c>
      <c r="I28" s="498" t="s">
        <v>436</v>
      </c>
      <c r="J28" s="500" t="s">
        <v>437</v>
      </c>
      <c r="K28" s="550"/>
      <c r="L28" s="951"/>
      <c r="M28" s="952"/>
    </row>
    <row r="29" spans="1:13" ht="7.5" customHeight="1">
      <c r="A29" s="110"/>
      <c r="B29" s="110"/>
      <c r="C29" s="132"/>
      <c r="D29" s="112"/>
      <c r="E29" s="110"/>
      <c r="F29" s="110"/>
      <c r="G29" s="110"/>
      <c r="H29" s="110"/>
      <c r="I29" s="110"/>
      <c r="J29" s="110"/>
      <c r="K29" s="110"/>
      <c r="L29" s="110"/>
      <c r="M29" s="486"/>
    </row>
    <row r="30" spans="1:13" ht="15.75" customHeight="1">
      <c r="A30" s="114" t="s">
        <v>11</v>
      </c>
      <c r="B30" s="120">
        <v>24</v>
      </c>
      <c r="C30" s="66" t="s">
        <v>3</v>
      </c>
      <c r="D30" s="470">
        <v>61853</v>
      </c>
      <c r="E30" s="470">
        <v>61571</v>
      </c>
      <c r="F30" s="470">
        <v>23923</v>
      </c>
      <c r="G30" s="470">
        <v>3677</v>
      </c>
      <c r="H30" s="470">
        <v>9535</v>
      </c>
      <c r="I30" s="470">
        <v>12420</v>
      </c>
      <c r="J30" s="470">
        <v>12016</v>
      </c>
      <c r="K30" s="470">
        <v>282</v>
      </c>
      <c r="L30" s="937">
        <v>87056</v>
      </c>
      <c r="M30" s="937"/>
    </row>
    <row r="31" spans="1:13" ht="15.75" customHeight="1">
      <c r="A31" s="113"/>
      <c r="B31" s="120">
        <v>25</v>
      </c>
      <c r="C31" s="137"/>
      <c r="D31" s="470">
        <v>64290</v>
      </c>
      <c r="E31" s="470">
        <v>63937</v>
      </c>
      <c r="F31" s="470">
        <v>26122</v>
      </c>
      <c r="G31" s="470">
        <v>3612</v>
      </c>
      <c r="H31" s="470">
        <v>9518</v>
      </c>
      <c r="I31" s="470">
        <v>12154</v>
      </c>
      <c r="J31" s="470">
        <v>12531</v>
      </c>
      <c r="K31" s="470">
        <v>353</v>
      </c>
      <c r="L31" s="937">
        <v>89574</v>
      </c>
      <c r="M31" s="937"/>
    </row>
    <row r="32" spans="1:13" ht="15.75" customHeight="1">
      <c r="A32" s="113"/>
      <c r="B32" s="120">
        <v>26</v>
      </c>
      <c r="C32" s="137"/>
      <c r="D32" s="470">
        <v>66088</v>
      </c>
      <c r="E32" s="470">
        <v>65691</v>
      </c>
      <c r="F32" s="470">
        <v>27850</v>
      </c>
      <c r="G32" s="470">
        <v>3889</v>
      </c>
      <c r="H32" s="470">
        <v>9717</v>
      </c>
      <c r="I32" s="470">
        <v>11448</v>
      </c>
      <c r="J32" s="470">
        <v>12787</v>
      </c>
      <c r="K32" s="470">
        <v>397</v>
      </c>
      <c r="L32" s="937">
        <v>91779</v>
      </c>
      <c r="M32" s="937"/>
    </row>
    <row r="33" spans="1:13" ht="15.75" customHeight="1">
      <c r="A33" s="113"/>
      <c r="B33" s="120">
        <v>27</v>
      </c>
      <c r="C33" s="137"/>
      <c r="D33" s="470">
        <v>67554</v>
      </c>
      <c r="E33" s="470">
        <v>67079</v>
      </c>
      <c r="F33" s="470">
        <v>29879</v>
      </c>
      <c r="G33" s="470">
        <v>3938</v>
      </c>
      <c r="H33" s="470">
        <v>9908</v>
      </c>
      <c r="I33" s="470">
        <v>10775</v>
      </c>
      <c r="J33" s="470">
        <v>12579</v>
      </c>
      <c r="K33" s="470">
        <v>475</v>
      </c>
      <c r="L33" s="937">
        <v>92236</v>
      </c>
      <c r="M33" s="937"/>
    </row>
    <row r="34" spans="1:13" s="502" customFormat="1" ht="15.75" customHeight="1">
      <c r="A34" s="121"/>
      <c r="B34" s="122">
        <v>28</v>
      </c>
      <c r="C34" s="140"/>
      <c r="D34" s="479">
        <v>67870</v>
      </c>
      <c r="E34" s="479">
        <v>67359</v>
      </c>
      <c r="F34" s="479">
        <v>31438</v>
      </c>
      <c r="G34" s="479">
        <v>3630</v>
      </c>
      <c r="H34" s="479">
        <v>9261</v>
      </c>
      <c r="I34" s="479">
        <v>10394</v>
      </c>
      <c r="J34" s="479">
        <v>12636</v>
      </c>
      <c r="K34" s="479">
        <v>511</v>
      </c>
      <c r="L34" s="501"/>
      <c r="M34" s="501">
        <v>90848</v>
      </c>
    </row>
    <row r="35" spans="1:13" ht="7.5" customHeight="1" thickBot="1">
      <c r="A35" s="503"/>
      <c r="B35" s="503"/>
      <c r="C35" s="86"/>
      <c r="D35" s="504"/>
      <c r="E35" s="103"/>
      <c r="F35" s="103"/>
      <c r="G35" s="103"/>
      <c r="H35" s="103"/>
      <c r="I35" s="103"/>
      <c r="J35" s="103"/>
      <c r="K35" s="103"/>
      <c r="L35" s="103"/>
      <c r="M35" s="505"/>
    </row>
    <row r="36" spans="1:12" ht="6.75" customHeight="1" thickTop="1">
      <c r="A36" s="9"/>
      <c r="B36" s="9"/>
      <c r="C36" s="9"/>
      <c r="D36" s="9"/>
      <c r="E36" s="9"/>
      <c r="F36" s="9"/>
      <c r="G36" s="9"/>
      <c r="H36" s="9"/>
      <c r="I36" s="9"/>
      <c r="J36" s="9"/>
      <c r="K36" s="50"/>
      <c r="L36" s="9"/>
    </row>
    <row r="37" spans="1:12" ht="13.5">
      <c r="A37" s="9" t="s">
        <v>438</v>
      </c>
      <c r="B37" s="9"/>
      <c r="C37" s="9"/>
      <c r="D37" s="9"/>
      <c r="E37" s="9"/>
      <c r="F37" s="9"/>
      <c r="G37" s="9"/>
      <c r="H37" s="9"/>
      <c r="I37" s="9"/>
      <c r="J37" s="9"/>
      <c r="K37" s="50"/>
      <c r="L37" s="9"/>
    </row>
    <row r="38" spans="1:12" ht="13.5">
      <c r="A38" s="9"/>
      <c r="B38" s="9"/>
      <c r="C38" s="9"/>
      <c r="D38" s="9"/>
      <c r="E38" s="9"/>
      <c r="F38" s="9"/>
      <c r="G38" s="9"/>
      <c r="H38" s="9"/>
      <c r="I38" s="9"/>
      <c r="J38" s="9"/>
      <c r="K38" s="50"/>
      <c r="L38" s="9"/>
    </row>
    <row r="39" spans="1:11" ht="7.5" customHeight="1">
      <c r="A39" s="486"/>
      <c r="B39" s="486"/>
      <c r="C39" s="486"/>
      <c r="D39" s="486"/>
      <c r="E39" s="486"/>
      <c r="F39" s="486"/>
      <c r="G39" s="486"/>
      <c r="H39" s="486"/>
      <c r="I39" s="486"/>
      <c r="J39" s="486"/>
      <c r="K39" s="486"/>
    </row>
    <row r="40" spans="1:15" s="5" customFormat="1" ht="22.5" customHeight="1">
      <c r="A40" s="493" t="s">
        <v>439</v>
      </c>
      <c r="B40" s="506"/>
      <c r="C40" s="506"/>
      <c r="D40" s="506"/>
      <c r="E40" s="506"/>
      <c r="F40" s="506"/>
      <c r="G40" s="506"/>
      <c r="H40" s="495"/>
      <c r="J40" s="507"/>
      <c r="K40" s="507"/>
      <c r="L40" s="507"/>
      <c r="M40" s="507"/>
      <c r="N40" s="508"/>
      <c r="O40" s="509"/>
    </row>
    <row r="41" spans="1:15" s="8" customFormat="1" ht="17.25" customHeight="1" thickBot="1">
      <c r="A41" s="923"/>
      <c r="B41" s="923"/>
      <c r="C41" s="923"/>
      <c r="D41" s="923"/>
      <c r="E41" s="51"/>
      <c r="F41" s="51"/>
      <c r="G41" s="51"/>
      <c r="H41" s="51"/>
      <c r="I41" s="51"/>
      <c r="J41" s="51"/>
      <c r="K41" s="51"/>
      <c r="L41" s="51"/>
      <c r="M41" s="51"/>
      <c r="N41" s="113"/>
      <c r="O41" s="113"/>
    </row>
    <row r="42" spans="1:14" s="52" customFormat="1" ht="21" customHeight="1" thickTop="1">
      <c r="A42" s="704" t="s">
        <v>440</v>
      </c>
      <c r="B42" s="704"/>
      <c r="C42" s="705"/>
      <c r="D42" s="938" t="s">
        <v>441</v>
      </c>
      <c r="E42" s="919" t="s">
        <v>442</v>
      </c>
      <c r="F42" s="919" t="s">
        <v>443</v>
      </c>
      <c r="G42" s="919" t="s">
        <v>444</v>
      </c>
      <c r="H42" s="919" t="s">
        <v>445</v>
      </c>
      <c r="I42" s="695" t="s">
        <v>446</v>
      </c>
      <c r="J42" s="696"/>
      <c r="K42" s="696"/>
      <c r="L42" s="696"/>
      <c r="M42" s="697"/>
      <c r="N42" s="921" t="s">
        <v>447</v>
      </c>
    </row>
    <row r="43" spans="1:14" s="52" customFormat="1" ht="21" customHeight="1">
      <c r="A43" s="708"/>
      <c r="B43" s="708"/>
      <c r="C43" s="709"/>
      <c r="D43" s="939"/>
      <c r="E43" s="920"/>
      <c r="F43" s="920"/>
      <c r="G43" s="920"/>
      <c r="H43" s="920"/>
      <c r="I43" s="10" t="s">
        <v>441</v>
      </c>
      <c r="J43" s="55" t="s">
        <v>448</v>
      </c>
      <c r="K43" s="55" t="s">
        <v>449</v>
      </c>
      <c r="L43" s="510" t="s">
        <v>450</v>
      </c>
      <c r="M43" s="55" t="s">
        <v>451</v>
      </c>
      <c r="N43" s="922"/>
    </row>
    <row r="44" spans="1:14" s="52" customFormat="1" ht="6.75" customHeight="1">
      <c r="A44" s="511"/>
      <c r="B44" s="511"/>
      <c r="C44" s="512"/>
      <c r="D44" s="46"/>
      <c r="E44" s="46"/>
      <c r="F44" s="46"/>
      <c r="G44" s="46"/>
      <c r="H44" s="46"/>
      <c r="I44" s="46"/>
      <c r="J44" s="46"/>
      <c r="K44" s="46"/>
      <c r="L44" s="46"/>
      <c r="M44" s="46"/>
      <c r="N44" s="46"/>
    </row>
    <row r="45" spans="1:14" s="22" customFormat="1" ht="15.75" customHeight="1">
      <c r="A45" s="113" t="s">
        <v>11</v>
      </c>
      <c r="B45" s="165" t="s">
        <v>113</v>
      </c>
      <c r="C45" s="137" t="s">
        <v>3</v>
      </c>
      <c r="D45" s="470">
        <v>226883</v>
      </c>
      <c r="E45" s="470">
        <v>76583</v>
      </c>
      <c r="F45" s="470">
        <v>63619</v>
      </c>
      <c r="G45" s="470">
        <v>6181</v>
      </c>
      <c r="H45" s="470">
        <v>11017</v>
      </c>
      <c r="I45" s="470">
        <v>67336</v>
      </c>
      <c r="J45" s="470">
        <v>1936</v>
      </c>
      <c r="K45" s="470">
        <v>2556</v>
      </c>
      <c r="L45" s="470">
        <v>1239</v>
      </c>
      <c r="M45" s="470">
        <v>61605</v>
      </c>
      <c r="N45" s="470">
        <v>2147</v>
      </c>
    </row>
    <row r="46" spans="1:14" s="22" customFormat="1" ht="15.75" customHeight="1">
      <c r="A46" s="23"/>
      <c r="B46" s="165" t="s">
        <v>114</v>
      </c>
      <c r="C46" s="24"/>
      <c r="D46" s="470">
        <v>234586</v>
      </c>
      <c r="E46" s="470">
        <v>78435</v>
      </c>
      <c r="F46" s="470">
        <v>65556</v>
      </c>
      <c r="G46" s="470">
        <v>6120</v>
      </c>
      <c r="H46" s="470">
        <v>11975</v>
      </c>
      <c r="I46" s="470">
        <v>70572</v>
      </c>
      <c r="J46" s="470">
        <v>1842</v>
      </c>
      <c r="K46" s="470">
        <v>2582</v>
      </c>
      <c r="L46" s="470">
        <v>1224</v>
      </c>
      <c r="M46" s="470">
        <v>64924</v>
      </c>
      <c r="N46" s="470">
        <v>1928</v>
      </c>
    </row>
    <row r="47" spans="1:14" s="22" customFormat="1" ht="15.75" customHeight="1">
      <c r="A47" s="23"/>
      <c r="B47" s="165" t="s">
        <v>115</v>
      </c>
      <c r="C47" s="24"/>
      <c r="D47" s="470">
        <v>242035</v>
      </c>
      <c r="E47" s="470">
        <v>80289</v>
      </c>
      <c r="F47" s="470">
        <v>67406</v>
      </c>
      <c r="G47" s="470">
        <v>6574</v>
      </c>
      <c r="H47" s="470">
        <v>12785</v>
      </c>
      <c r="I47" s="470">
        <v>72786</v>
      </c>
      <c r="J47" s="470">
        <v>1831</v>
      </c>
      <c r="K47" s="470">
        <v>2495</v>
      </c>
      <c r="L47" s="470">
        <v>1288</v>
      </c>
      <c r="M47" s="470">
        <v>67172</v>
      </c>
      <c r="N47" s="470">
        <v>2195</v>
      </c>
    </row>
    <row r="48" spans="1:15" s="22" customFormat="1" ht="15.75" customHeight="1">
      <c r="A48" s="23"/>
      <c r="B48" s="165" t="s">
        <v>452</v>
      </c>
      <c r="C48" s="24"/>
      <c r="D48" s="470">
        <v>243269</v>
      </c>
      <c r="E48" s="470">
        <v>80218</v>
      </c>
      <c r="F48" s="470">
        <v>67929</v>
      </c>
      <c r="G48" s="470">
        <v>6294</v>
      </c>
      <c r="H48" s="470">
        <v>13557</v>
      </c>
      <c r="I48" s="470">
        <v>72948</v>
      </c>
      <c r="J48" s="470">
        <v>1705</v>
      </c>
      <c r="K48" s="470">
        <v>2416</v>
      </c>
      <c r="L48" s="470">
        <v>1182</v>
      </c>
      <c r="M48" s="470">
        <v>67645</v>
      </c>
      <c r="N48" s="470">
        <v>2323</v>
      </c>
      <c r="O48" s="513"/>
    </row>
    <row r="49" spans="1:15" s="30" customFormat="1" ht="15.75" customHeight="1">
      <c r="A49" s="25"/>
      <c r="B49" s="166" t="s">
        <v>394</v>
      </c>
      <c r="C49" s="27"/>
      <c r="D49" s="479">
        <v>240669</v>
      </c>
      <c r="E49" s="479">
        <v>79106</v>
      </c>
      <c r="F49" s="479">
        <v>67665</v>
      </c>
      <c r="G49" s="479">
        <v>5814</v>
      </c>
      <c r="H49" s="479">
        <v>14267</v>
      </c>
      <c r="I49" s="479">
        <v>71584</v>
      </c>
      <c r="J49" s="479">
        <v>1724</v>
      </c>
      <c r="K49" s="479">
        <v>2336</v>
      </c>
      <c r="L49" s="479">
        <v>1026</v>
      </c>
      <c r="M49" s="479">
        <v>66498</v>
      </c>
      <c r="N49" s="479">
        <v>2233</v>
      </c>
      <c r="O49" s="514"/>
    </row>
    <row r="50" spans="1:14" s="52" customFormat="1" ht="7.5" customHeight="1" thickBot="1">
      <c r="A50" s="515"/>
      <c r="B50" s="515"/>
      <c r="C50" s="515"/>
      <c r="D50" s="516"/>
      <c r="E50" s="517"/>
      <c r="F50" s="517"/>
      <c r="G50" s="517"/>
      <c r="H50" s="517"/>
      <c r="I50" s="517"/>
      <c r="J50" s="517"/>
      <c r="K50" s="517"/>
      <c r="L50" s="517"/>
      <c r="M50" s="517"/>
      <c r="N50" s="517"/>
    </row>
    <row r="51" spans="1:14" s="52" customFormat="1" ht="7.5" customHeight="1" thickTop="1">
      <c r="A51" s="518"/>
      <c r="B51" s="518"/>
      <c r="C51" s="518"/>
      <c r="D51" s="519"/>
      <c r="E51" s="519"/>
      <c r="F51" s="519"/>
      <c r="G51" s="519"/>
      <c r="H51" s="519"/>
      <c r="I51" s="519"/>
      <c r="J51" s="519"/>
      <c r="K51" s="519"/>
      <c r="L51" s="519"/>
      <c r="M51" s="519"/>
      <c r="N51" s="519"/>
    </row>
    <row r="52" spans="1:14" s="52" customFormat="1" ht="13.5">
      <c r="A52" s="104" t="s">
        <v>453</v>
      </c>
      <c r="B52" s="518"/>
      <c r="C52" s="518"/>
      <c r="D52" s="519"/>
      <c r="E52" s="519"/>
      <c r="F52" s="519"/>
      <c r="G52" s="519"/>
      <c r="H52" s="519"/>
      <c r="I52" s="519"/>
      <c r="J52" s="519"/>
      <c r="K52" s="519"/>
      <c r="L52" s="519"/>
      <c r="M52" s="519"/>
      <c r="N52" s="519"/>
    </row>
    <row r="53" spans="1:14" s="52" customFormat="1" ht="13.5">
      <c r="A53" s="104" t="s">
        <v>454</v>
      </c>
      <c r="B53" s="518"/>
      <c r="C53" s="518"/>
      <c r="D53" s="519"/>
      <c r="E53" s="519"/>
      <c r="F53" s="519"/>
      <c r="G53" s="519"/>
      <c r="H53" s="519"/>
      <c r="I53" s="519"/>
      <c r="J53" s="519"/>
      <c r="K53" s="519"/>
      <c r="L53" s="519"/>
      <c r="M53" s="519"/>
      <c r="N53" s="519"/>
    </row>
    <row r="54" spans="1:15" s="98" customFormat="1" ht="8.25" customHeight="1">
      <c r="A54" s="518"/>
      <c r="B54" s="518"/>
      <c r="C54" s="518"/>
      <c r="D54" s="519"/>
      <c r="E54" s="519"/>
      <c r="F54" s="519"/>
      <c r="G54" s="519"/>
      <c r="H54" s="519"/>
      <c r="I54" s="519"/>
      <c r="J54" s="519"/>
      <c r="K54" s="519"/>
      <c r="L54" s="519"/>
      <c r="M54" s="519"/>
      <c r="N54" s="519"/>
      <c r="O54" s="519"/>
    </row>
    <row r="55" spans="1:12" ht="13.5">
      <c r="A55" s="9" t="s">
        <v>438</v>
      </c>
      <c r="B55" s="9"/>
      <c r="C55" s="9"/>
      <c r="D55" s="9"/>
      <c r="E55" s="9"/>
      <c r="F55" s="9"/>
      <c r="G55" s="9"/>
      <c r="H55" s="9"/>
      <c r="I55" s="9"/>
      <c r="J55" s="9"/>
      <c r="K55" s="50"/>
      <c r="L55" s="9"/>
    </row>
    <row r="56" spans="1:11" ht="13.5">
      <c r="A56" s="486"/>
      <c r="B56" s="486"/>
      <c r="C56" s="486"/>
      <c r="D56" s="486"/>
      <c r="E56" s="486"/>
      <c r="F56" s="486"/>
      <c r="G56" s="486"/>
      <c r="H56" s="486"/>
      <c r="I56" s="486"/>
      <c r="J56" s="486"/>
      <c r="K56" s="486"/>
    </row>
    <row r="57" spans="1:11" ht="8.25" customHeight="1">
      <c r="A57" s="486"/>
      <c r="B57" s="486"/>
      <c r="C57" s="486"/>
      <c r="D57" s="486"/>
      <c r="E57" s="486"/>
      <c r="F57" s="486"/>
      <c r="G57" s="486"/>
      <c r="H57" s="486"/>
      <c r="I57" s="486"/>
      <c r="J57" s="486"/>
      <c r="K57" s="486"/>
    </row>
    <row r="58" spans="1:15" s="5" customFormat="1" ht="22.5" customHeight="1">
      <c r="A58" s="493" t="s">
        <v>455</v>
      </c>
      <c r="B58" s="506"/>
      <c r="C58" s="506"/>
      <c r="D58" s="506"/>
      <c r="E58" s="506"/>
      <c r="F58" s="506"/>
      <c r="G58" s="506"/>
      <c r="H58" s="495"/>
      <c r="J58" s="507"/>
      <c r="K58" s="507"/>
      <c r="L58" s="507"/>
      <c r="M58" s="507"/>
      <c r="N58" s="508"/>
      <c r="O58" s="509"/>
    </row>
    <row r="59" spans="1:15" s="8" customFormat="1" ht="17.25" customHeight="1" thickBot="1">
      <c r="A59" s="923"/>
      <c r="B59" s="923"/>
      <c r="C59" s="923"/>
      <c r="D59" s="924"/>
      <c r="E59" s="51"/>
      <c r="F59" s="51"/>
      <c r="G59" s="51"/>
      <c r="H59" s="51"/>
      <c r="I59" s="51"/>
      <c r="J59" s="51"/>
      <c r="K59" s="51"/>
      <c r="L59" s="51"/>
      <c r="M59" s="51"/>
      <c r="N59" s="113"/>
      <c r="O59" s="113"/>
    </row>
    <row r="60" spans="1:14" ht="19.5" customHeight="1" thickTop="1">
      <c r="A60" s="925" t="s">
        <v>236</v>
      </c>
      <c r="B60" s="925"/>
      <c r="C60" s="925"/>
      <c r="D60" s="926"/>
      <c r="E60" s="931" t="s">
        <v>184</v>
      </c>
      <c r="F60" s="934" t="s">
        <v>456</v>
      </c>
      <c r="G60" s="935"/>
      <c r="H60" s="935"/>
      <c r="I60" s="935"/>
      <c r="J60" s="935"/>
      <c r="K60" s="935"/>
      <c r="L60" s="935"/>
      <c r="M60" s="935"/>
      <c r="N60" s="935"/>
    </row>
    <row r="61" spans="1:14" ht="19.5" customHeight="1">
      <c r="A61" s="927"/>
      <c r="B61" s="927"/>
      <c r="C61" s="927"/>
      <c r="D61" s="928"/>
      <c r="E61" s="932"/>
      <c r="F61" s="917" t="s">
        <v>457</v>
      </c>
      <c r="G61" s="936"/>
      <c r="H61" s="520" t="s">
        <v>458</v>
      </c>
      <c r="I61" s="917" t="s">
        <v>459</v>
      </c>
      <c r="J61" s="936"/>
      <c r="K61" s="917" t="s">
        <v>460</v>
      </c>
      <c r="L61" s="936"/>
      <c r="M61" s="917" t="s">
        <v>461</v>
      </c>
      <c r="N61" s="918"/>
    </row>
    <row r="62" spans="1:14" ht="19.5" customHeight="1">
      <c r="A62" s="929"/>
      <c r="B62" s="929"/>
      <c r="C62" s="929"/>
      <c r="D62" s="930"/>
      <c r="E62" s="933"/>
      <c r="F62" s="523"/>
      <c r="G62" s="521" t="s">
        <v>462</v>
      </c>
      <c r="H62" s="524"/>
      <c r="I62" s="524"/>
      <c r="J62" s="521" t="s">
        <v>462</v>
      </c>
      <c r="K62" s="524"/>
      <c r="L62" s="521" t="s">
        <v>462</v>
      </c>
      <c r="M62" s="524"/>
      <c r="N62" s="522" t="s">
        <v>462</v>
      </c>
    </row>
    <row r="63" spans="1:12" ht="7.5" customHeight="1">
      <c r="A63" s="511"/>
      <c r="B63" s="511"/>
      <c r="C63" s="511"/>
      <c r="D63" s="525"/>
      <c r="E63" s="486"/>
      <c r="F63" s="486"/>
      <c r="G63" s="486"/>
      <c r="H63" s="486"/>
      <c r="I63" s="486"/>
      <c r="J63" s="486"/>
      <c r="K63" s="486"/>
      <c r="L63" s="486"/>
    </row>
    <row r="64" spans="1:12" ht="17.25" customHeight="1">
      <c r="A64" s="526" t="s">
        <v>463</v>
      </c>
      <c r="B64" s="527"/>
      <c r="C64" s="527"/>
      <c r="D64" s="528"/>
      <c r="E64" s="486"/>
      <c r="F64" s="486"/>
      <c r="G64" s="486"/>
      <c r="H64" s="486"/>
      <c r="I64" s="486"/>
      <c r="J64" s="486"/>
      <c r="K64" s="486"/>
      <c r="L64" s="486"/>
    </row>
    <row r="65" spans="2:14" ht="15.75" customHeight="1">
      <c r="B65" s="114" t="s">
        <v>11</v>
      </c>
      <c r="C65" s="529">
        <v>24</v>
      </c>
      <c r="D65" s="137" t="s">
        <v>3</v>
      </c>
      <c r="E65" s="530">
        <v>891</v>
      </c>
      <c r="F65" s="530">
        <v>231</v>
      </c>
      <c r="G65" s="530">
        <v>205</v>
      </c>
      <c r="H65" s="530">
        <v>79</v>
      </c>
      <c r="I65" s="530">
        <v>170</v>
      </c>
      <c r="J65" s="530">
        <v>134</v>
      </c>
      <c r="K65" s="530">
        <v>69</v>
      </c>
      <c r="L65" s="530">
        <v>56</v>
      </c>
      <c r="M65" s="531">
        <v>342</v>
      </c>
      <c r="N65" s="531">
        <v>243</v>
      </c>
    </row>
    <row r="66" spans="2:14" ht="15.75" customHeight="1">
      <c r="B66" s="23"/>
      <c r="C66" s="529">
        <v>25</v>
      </c>
      <c r="D66" s="24"/>
      <c r="E66" s="530">
        <v>870</v>
      </c>
      <c r="F66" s="530">
        <v>240</v>
      </c>
      <c r="G66" s="530">
        <v>216</v>
      </c>
      <c r="H66" s="530">
        <v>80</v>
      </c>
      <c r="I66" s="530">
        <v>174</v>
      </c>
      <c r="J66" s="530">
        <v>138</v>
      </c>
      <c r="K66" s="530">
        <v>67</v>
      </c>
      <c r="L66" s="530">
        <v>55</v>
      </c>
      <c r="M66" s="531">
        <v>309</v>
      </c>
      <c r="N66" s="531">
        <v>223</v>
      </c>
    </row>
    <row r="67" spans="2:14" ht="15.75" customHeight="1">
      <c r="B67" s="23"/>
      <c r="C67" s="529">
        <v>26</v>
      </c>
      <c r="D67" s="24"/>
      <c r="E67" s="530">
        <v>824</v>
      </c>
      <c r="F67" s="530">
        <v>240</v>
      </c>
      <c r="G67" s="530">
        <v>217</v>
      </c>
      <c r="H67" s="530">
        <v>73</v>
      </c>
      <c r="I67" s="530">
        <v>131</v>
      </c>
      <c r="J67" s="530">
        <v>106</v>
      </c>
      <c r="K67" s="530">
        <v>80</v>
      </c>
      <c r="L67" s="530">
        <v>65</v>
      </c>
      <c r="M67" s="531">
        <v>300</v>
      </c>
      <c r="N67" s="531">
        <v>204</v>
      </c>
    </row>
    <row r="68" spans="2:14" s="532" customFormat="1" ht="15.75" customHeight="1">
      <c r="B68" s="23"/>
      <c r="C68" s="529">
        <v>27</v>
      </c>
      <c r="D68" s="24"/>
      <c r="E68" s="530">
        <v>805</v>
      </c>
      <c r="F68" s="530">
        <v>253</v>
      </c>
      <c r="G68" s="530">
        <v>229</v>
      </c>
      <c r="H68" s="530">
        <v>52</v>
      </c>
      <c r="I68" s="530">
        <v>107</v>
      </c>
      <c r="J68" s="530">
        <v>85</v>
      </c>
      <c r="K68" s="530">
        <v>78</v>
      </c>
      <c r="L68" s="530">
        <v>61</v>
      </c>
      <c r="M68" s="531">
        <v>315</v>
      </c>
      <c r="N68" s="531">
        <v>216</v>
      </c>
    </row>
    <row r="69" spans="2:14" s="502" customFormat="1" ht="15.75" customHeight="1">
      <c r="B69" s="25"/>
      <c r="C69" s="26">
        <v>28</v>
      </c>
      <c r="D69" s="27"/>
      <c r="E69" s="533">
        <v>698</v>
      </c>
      <c r="F69" s="533">
        <v>251</v>
      </c>
      <c r="G69" s="533">
        <v>234</v>
      </c>
      <c r="H69" s="533">
        <v>31</v>
      </c>
      <c r="I69" s="533">
        <v>98</v>
      </c>
      <c r="J69" s="533">
        <v>84</v>
      </c>
      <c r="K69" s="533">
        <v>67</v>
      </c>
      <c r="L69" s="533">
        <v>58</v>
      </c>
      <c r="M69" s="534">
        <v>251</v>
      </c>
      <c r="N69" s="534">
        <v>184</v>
      </c>
    </row>
    <row r="70" spans="1:14" ht="7.5" customHeight="1">
      <c r="A70" s="23"/>
      <c r="B70" s="165"/>
      <c r="C70" s="23"/>
      <c r="D70" s="528"/>
      <c r="E70" s="535"/>
      <c r="F70" s="535"/>
      <c r="G70" s="535"/>
      <c r="H70" s="535"/>
      <c r="I70" s="535"/>
      <c r="J70" s="535"/>
      <c r="K70" s="535"/>
      <c r="L70" s="535"/>
      <c r="M70" s="536"/>
      <c r="N70" s="536"/>
    </row>
    <row r="71" spans="1:14" ht="15" customHeight="1">
      <c r="A71" s="526" t="s">
        <v>464</v>
      </c>
      <c r="B71" s="527"/>
      <c r="C71" s="527"/>
      <c r="D71" s="528"/>
      <c r="E71" s="535"/>
      <c r="F71" s="535"/>
      <c r="G71" s="535"/>
      <c r="H71" s="535"/>
      <c r="I71" s="535"/>
      <c r="J71" s="535"/>
      <c r="K71" s="535"/>
      <c r="L71" s="535"/>
      <c r="M71" s="536"/>
      <c r="N71" s="536"/>
    </row>
    <row r="72" spans="2:14" ht="15.75" customHeight="1">
      <c r="B72" s="114" t="s">
        <v>11</v>
      </c>
      <c r="C72" s="529">
        <v>24</v>
      </c>
      <c r="D72" s="137" t="s">
        <v>3</v>
      </c>
      <c r="E72" s="530">
        <v>612</v>
      </c>
      <c r="F72" s="530">
        <v>221</v>
      </c>
      <c r="G72" s="530">
        <v>215</v>
      </c>
      <c r="H72" s="530">
        <v>38</v>
      </c>
      <c r="I72" s="530">
        <v>107</v>
      </c>
      <c r="J72" s="530">
        <v>90</v>
      </c>
      <c r="K72" s="530">
        <v>69</v>
      </c>
      <c r="L72" s="530">
        <v>58</v>
      </c>
      <c r="M72" s="531">
        <v>177</v>
      </c>
      <c r="N72" s="531">
        <v>133</v>
      </c>
    </row>
    <row r="73" spans="2:14" ht="15.75" customHeight="1">
      <c r="B73" s="23"/>
      <c r="C73" s="529">
        <v>25</v>
      </c>
      <c r="D73" s="24"/>
      <c r="E73" s="530">
        <v>662</v>
      </c>
      <c r="F73" s="530">
        <v>245</v>
      </c>
      <c r="G73" s="530">
        <v>243</v>
      </c>
      <c r="H73" s="530">
        <v>55</v>
      </c>
      <c r="I73" s="530">
        <v>88</v>
      </c>
      <c r="J73" s="530">
        <v>70</v>
      </c>
      <c r="K73" s="530">
        <v>80</v>
      </c>
      <c r="L73" s="530">
        <v>67</v>
      </c>
      <c r="M73" s="531">
        <v>194</v>
      </c>
      <c r="N73" s="531">
        <v>136</v>
      </c>
    </row>
    <row r="74" spans="2:14" ht="15.75" customHeight="1">
      <c r="B74" s="23"/>
      <c r="C74" s="529">
        <v>26</v>
      </c>
      <c r="D74" s="24"/>
      <c r="E74" s="530">
        <v>633</v>
      </c>
      <c r="F74" s="530">
        <v>241</v>
      </c>
      <c r="G74" s="530">
        <v>235</v>
      </c>
      <c r="H74" s="530">
        <v>42</v>
      </c>
      <c r="I74" s="530">
        <v>76</v>
      </c>
      <c r="J74" s="530">
        <v>58</v>
      </c>
      <c r="K74" s="530">
        <v>73</v>
      </c>
      <c r="L74" s="530">
        <v>55</v>
      </c>
      <c r="M74" s="531">
        <v>201</v>
      </c>
      <c r="N74" s="531">
        <v>140</v>
      </c>
    </row>
    <row r="75" spans="2:14" s="502" customFormat="1" ht="15.75" customHeight="1">
      <c r="B75" s="25"/>
      <c r="C75" s="529">
        <v>27</v>
      </c>
      <c r="D75" s="27"/>
      <c r="E75" s="533">
        <v>659</v>
      </c>
      <c r="F75" s="533">
        <v>279</v>
      </c>
      <c r="G75" s="533">
        <v>265</v>
      </c>
      <c r="H75" s="533">
        <v>40</v>
      </c>
      <c r="I75" s="533">
        <v>77</v>
      </c>
      <c r="J75" s="533">
        <v>59</v>
      </c>
      <c r="K75" s="533">
        <v>70</v>
      </c>
      <c r="L75" s="533">
        <v>55</v>
      </c>
      <c r="M75" s="534">
        <v>193</v>
      </c>
      <c r="N75" s="534">
        <v>130</v>
      </c>
    </row>
    <row r="76" spans="2:14" s="502" customFormat="1" ht="15.75" customHeight="1">
      <c r="B76" s="25"/>
      <c r="C76" s="26">
        <v>28</v>
      </c>
      <c r="D76" s="27"/>
      <c r="E76" s="533">
        <v>719</v>
      </c>
      <c r="F76" s="533">
        <v>321</v>
      </c>
      <c r="G76" s="533">
        <v>310</v>
      </c>
      <c r="H76" s="533">
        <v>44</v>
      </c>
      <c r="I76" s="533">
        <v>85</v>
      </c>
      <c r="J76" s="533">
        <v>71</v>
      </c>
      <c r="K76" s="533">
        <v>57</v>
      </c>
      <c r="L76" s="533">
        <v>46</v>
      </c>
      <c r="M76" s="534">
        <v>212</v>
      </c>
      <c r="N76" s="534">
        <v>143</v>
      </c>
    </row>
    <row r="77" spans="1:14" ht="7.5" customHeight="1" thickBot="1">
      <c r="A77" s="505"/>
      <c r="B77" s="505"/>
      <c r="C77" s="505"/>
      <c r="D77" s="537"/>
      <c r="E77" s="505"/>
      <c r="F77" s="505"/>
      <c r="G77" s="505"/>
      <c r="H77" s="505"/>
      <c r="I77" s="505"/>
      <c r="J77" s="505"/>
      <c r="K77" s="505"/>
      <c r="L77" s="505"/>
      <c r="M77" s="505"/>
      <c r="N77" s="505"/>
    </row>
    <row r="78" spans="1:12" ht="7.5" customHeight="1" thickTop="1">
      <c r="A78" s="486"/>
      <c r="B78" s="486"/>
      <c r="C78" s="486"/>
      <c r="D78" s="486"/>
      <c r="E78" s="486"/>
      <c r="F78" s="486"/>
      <c r="G78" s="486"/>
      <c r="H78" s="486"/>
      <c r="I78" s="486"/>
      <c r="J78" s="486"/>
      <c r="K78" s="486"/>
      <c r="L78" s="486"/>
    </row>
    <row r="79" spans="1:12" ht="13.5">
      <c r="A79" s="9" t="s">
        <v>438</v>
      </c>
      <c r="B79" s="9"/>
      <c r="C79" s="9"/>
      <c r="D79" s="9"/>
      <c r="E79" s="9"/>
      <c r="F79" s="9"/>
      <c r="G79" s="9"/>
      <c r="H79" s="9"/>
      <c r="I79" s="9"/>
      <c r="J79" s="9"/>
      <c r="K79" s="50"/>
      <c r="L79" s="9"/>
    </row>
  </sheetData>
  <sheetProtection/>
  <mergeCells count="40">
    <mergeCell ref="A1:N1"/>
    <mergeCell ref="A3:C6"/>
    <mergeCell ref="D3:G3"/>
    <mergeCell ref="H3:M3"/>
    <mergeCell ref="D4:D6"/>
    <mergeCell ref="E4:G5"/>
    <mergeCell ref="H4:I5"/>
    <mergeCell ref="J4:M4"/>
    <mergeCell ref="J5:K5"/>
    <mergeCell ref="L5:M5"/>
    <mergeCell ref="G42:G43"/>
    <mergeCell ref="A22:N22"/>
    <mergeCell ref="A25:C28"/>
    <mergeCell ref="D25:K25"/>
    <mergeCell ref="L25:M28"/>
    <mergeCell ref="D26:D28"/>
    <mergeCell ref="E26:J26"/>
    <mergeCell ref="K26:K28"/>
    <mergeCell ref="E27:E28"/>
    <mergeCell ref="F27:J27"/>
    <mergeCell ref="K61:L61"/>
    <mergeCell ref="L30:M30"/>
    <mergeCell ref="L31:M31"/>
    <mergeCell ref="L32:M32"/>
    <mergeCell ref="L33:M33"/>
    <mergeCell ref="A41:D41"/>
    <mergeCell ref="A42:C43"/>
    <mergeCell ref="D42:D43"/>
    <mergeCell ref="E42:E43"/>
    <mergeCell ref="F42:F43"/>
    <mergeCell ref="M61:N61"/>
    <mergeCell ref="H42:H43"/>
    <mergeCell ref="I42:M42"/>
    <mergeCell ref="N42:N43"/>
    <mergeCell ref="A59:D59"/>
    <mergeCell ref="A60:D62"/>
    <mergeCell ref="E60:E62"/>
    <mergeCell ref="F60:N60"/>
    <mergeCell ref="F61:G61"/>
    <mergeCell ref="I61:J61"/>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68" r:id="rId2"/>
  <headerFooter scaleWithDoc="0" alignWithMargins="0">
    <oddHeader>&amp;L&amp;"ＭＳ 明朝,標準"&amp;9 302　社会保障・福祉</oddHeader>
  </headerFooter>
  <drawing r:id="rId1"/>
</worksheet>
</file>

<file path=xl/worksheets/sheet2.xml><?xml version="1.0" encoding="utf-8"?>
<worksheet xmlns="http://schemas.openxmlformats.org/spreadsheetml/2006/main" xmlns:r="http://schemas.openxmlformats.org/officeDocument/2006/relationships">
  <dimension ref="A1:K61"/>
  <sheetViews>
    <sheetView showGridLines="0" view="pageBreakPreview" zoomScale="90" zoomScaleSheetLayoutView="90" zoomScalePageLayoutView="0" workbookViewId="0" topLeftCell="A1">
      <selection activeCell="A14" sqref="A14"/>
    </sheetView>
  </sheetViews>
  <sheetFormatPr defaultColWidth="8.875" defaultRowHeight="13.5"/>
  <cols>
    <col min="1" max="1" width="4.375" style="5" customWidth="1"/>
    <col min="2" max="2" width="2.875" style="5" customWidth="1"/>
    <col min="3" max="3" width="4.25390625" style="5" customWidth="1"/>
    <col min="4" max="4" width="11.50390625" style="5" customWidth="1"/>
    <col min="5" max="5" width="14.125" style="5" customWidth="1"/>
    <col min="6" max="6" width="12.75390625" style="5" customWidth="1"/>
    <col min="7" max="7" width="14.375" style="5" customWidth="1"/>
    <col min="8" max="8" width="15.50390625" style="5" customWidth="1"/>
    <col min="9" max="10" width="13.625" style="5" customWidth="1"/>
    <col min="11" max="11" width="15.50390625" style="5" customWidth="1"/>
    <col min="12" max="16384" width="8.875" style="5" customWidth="1"/>
  </cols>
  <sheetData>
    <row r="1" spans="1:11" ht="25.5" customHeight="1">
      <c r="A1" s="544" t="s">
        <v>1</v>
      </c>
      <c r="B1" s="544"/>
      <c r="C1" s="544"/>
      <c r="D1" s="544"/>
      <c r="E1" s="544"/>
      <c r="F1" s="544"/>
      <c r="G1" s="544"/>
      <c r="H1" s="544"/>
      <c r="I1" s="544"/>
      <c r="J1" s="544"/>
      <c r="K1" s="544"/>
    </row>
    <row r="2" spans="1:11" s="8" customFormat="1" ht="22.5" customHeight="1" thickBot="1">
      <c r="A2" s="6" t="s">
        <v>2</v>
      </c>
      <c r="B2" s="7"/>
      <c r="C2" s="7"/>
      <c r="D2" s="7"/>
      <c r="E2" s="7"/>
      <c r="F2" s="7"/>
      <c r="G2" s="7"/>
      <c r="H2" s="7"/>
      <c r="I2" s="7"/>
      <c r="J2" s="7"/>
      <c r="K2" s="7"/>
    </row>
    <row r="3" spans="1:11" s="9" customFormat="1" ht="22.5" customHeight="1" thickTop="1">
      <c r="A3" s="545" t="s">
        <v>3</v>
      </c>
      <c r="B3" s="546"/>
      <c r="C3" s="546"/>
      <c r="D3" s="548" t="s">
        <v>4</v>
      </c>
      <c r="E3" s="551" t="s">
        <v>5</v>
      </c>
      <c r="F3" s="552" t="s">
        <v>6</v>
      </c>
      <c r="G3" s="553"/>
      <c r="H3" s="553"/>
      <c r="I3" s="553"/>
      <c r="J3" s="553"/>
      <c r="K3" s="553"/>
    </row>
    <row r="4" spans="1:11" s="9" customFormat="1" ht="22.5" customHeight="1">
      <c r="A4" s="547"/>
      <c r="B4" s="543"/>
      <c r="C4" s="543"/>
      <c r="D4" s="549"/>
      <c r="E4" s="543"/>
      <c r="F4" s="554" t="s">
        <v>7</v>
      </c>
      <c r="G4" s="555"/>
      <c r="H4" s="556"/>
      <c r="I4" s="563" t="s">
        <v>8</v>
      </c>
      <c r="J4" s="564"/>
      <c r="K4" s="564"/>
    </row>
    <row r="5" spans="1:11" s="9" customFormat="1" ht="22.5" customHeight="1">
      <c r="A5" s="547"/>
      <c r="B5" s="543"/>
      <c r="C5" s="543"/>
      <c r="D5" s="549"/>
      <c r="E5" s="543"/>
      <c r="F5" s="557"/>
      <c r="G5" s="558"/>
      <c r="H5" s="559"/>
      <c r="I5" s="554" t="s">
        <v>7</v>
      </c>
      <c r="J5" s="555"/>
      <c r="K5" s="555"/>
    </row>
    <row r="6" spans="1:11" s="9" customFormat="1" ht="22.5" customHeight="1">
      <c r="A6" s="547"/>
      <c r="B6" s="543"/>
      <c r="C6" s="543"/>
      <c r="D6" s="549"/>
      <c r="E6" s="543"/>
      <c r="F6" s="557"/>
      <c r="G6" s="558"/>
      <c r="H6" s="559"/>
      <c r="I6" s="557"/>
      <c r="J6" s="558"/>
      <c r="K6" s="558"/>
    </row>
    <row r="7" spans="1:11" s="9" customFormat="1" ht="22.5" customHeight="1">
      <c r="A7" s="547"/>
      <c r="B7" s="543"/>
      <c r="C7" s="543"/>
      <c r="D7" s="549"/>
      <c r="E7" s="543"/>
      <c r="F7" s="560"/>
      <c r="G7" s="561"/>
      <c r="H7" s="562"/>
      <c r="I7" s="560"/>
      <c r="J7" s="561"/>
      <c r="K7" s="561"/>
    </row>
    <row r="8" spans="1:11" s="9" customFormat="1" ht="22.5" customHeight="1">
      <c r="A8" s="547"/>
      <c r="B8" s="543"/>
      <c r="C8" s="543"/>
      <c r="D8" s="550"/>
      <c r="E8" s="543"/>
      <c r="F8" s="539" t="s">
        <v>9</v>
      </c>
      <c r="G8" s="540"/>
      <c r="H8" s="11" t="s">
        <v>10</v>
      </c>
      <c r="I8" s="541" t="s">
        <v>9</v>
      </c>
      <c r="J8" s="542"/>
      <c r="K8" s="12" t="s">
        <v>10</v>
      </c>
    </row>
    <row r="9" spans="1:11" s="16" customFormat="1" ht="6.75" customHeight="1">
      <c r="A9" s="13"/>
      <c r="B9" s="13"/>
      <c r="C9" s="14"/>
      <c r="D9" s="15"/>
      <c r="E9" s="13"/>
      <c r="F9" s="13"/>
      <c r="G9" s="13"/>
      <c r="H9" s="13"/>
      <c r="I9" s="13"/>
      <c r="J9" s="13"/>
      <c r="K9" s="13"/>
    </row>
    <row r="10" spans="1:11" s="22" customFormat="1" ht="17.25" customHeight="1">
      <c r="A10" s="17" t="s">
        <v>11</v>
      </c>
      <c r="B10" s="18">
        <v>24</v>
      </c>
      <c r="C10" s="19" t="s">
        <v>3</v>
      </c>
      <c r="D10" s="20">
        <v>20</v>
      </c>
      <c r="E10" s="21">
        <v>148612</v>
      </c>
      <c r="F10" s="21"/>
      <c r="G10" s="21">
        <v>2291909</v>
      </c>
      <c r="H10" s="21">
        <v>56248622</v>
      </c>
      <c r="I10" s="21"/>
      <c r="J10" s="21">
        <v>2221338</v>
      </c>
      <c r="K10" s="21">
        <v>50953397</v>
      </c>
    </row>
    <row r="11" spans="1:11" s="22" customFormat="1" ht="17.25" customHeight="1">
      <c r="A11" s="23"/>
      <c r="B11" s="18">
        <v>25</v>
      </c>
      <c r="C11" s="24"/>
      <c r="D11" s="20">
        <v>20</v>
      </c>
      <c r="E11" s="21">
        <v>144635</v>
      </c>
      <c r="F11" s="21"/>
      <c r="G11" s="21">
        <v>2274168</v>
      </c>
      <c r="H11" s="21">
        <v>56170650</v>
      </c>
      <c r="I11" s="21"/>
      <c r="J11" s="21">
        <v>2202574</v>
      </c>
      <c r="K11" s="21">
        <v>50929850</v>
      </c>
    </row>
    <row r="12" spans="1:11" s="22" customFormat="1" ht="17.25" customHeight="1">
      <c r="A12" s="23"/>
      <c r="B12" s="18">
        <v>26</v>
      </c>
      <c r="C12" s="24"/>
      <c r="D12" s="20">
        <v>20</v>
      </c>
      <c r="E12" s="21">
        <v>139723</v>
      </c>
      <c r="F12" s="21"/>
      <c r="G12" s="21">
        <v>2257975</v>
      </c>
      <c r="H12" s="21">
        <v>56745555</v>
      </c>
      <c r="I12" s="21"/>
      <c r="J12" s="21">
        <v>2182898</v>
      </c>
      <c r="K12" s="21">
        <v>51355216</v>
      </c>
    </row>
    <row r="13" spans="1:11" s="22" customFormat="1" ht="17.25" customHeight="1">
      <c r="A13" s="23"/>
      <c r="B13" s="18">
        <v>27</v>
      </c>
      <c r="C13" s="24"/>
      <c r="D13" s="20">
        <v>20</v>
      </c>
      <c r="E13" s="21">
        <v>134805</v>
      </c>
      <c r="F13" s="21"/>
      <c r="G13" s="21">
        <v>2240926</v>
      </c>
      <c r="H13" s="21">
        <v>57492818</v>
      </c>
      <c r="I13" s="21"/>
      <c r="J13" s="21">
        <v>2162104</v>
      </c>
      <c r="K13" s="21">
        <v>51846979</v>
      </c>
    </row>
    <row r="14" spans="1:11" s="30" customFormat="1" ht="17.25" customHeight="1">
      <c r="A14" s="25"/>
      <c r="B14" s="26">
        <v>28</v>
      </c>
      <c r="C14" s="27"/>
      <c r="D14" s="28">
        <v>20</v>
      </c>
      <c r="E14" s="29">
        <v>128812</v>
      </c>
      <c r="F14" s="29"/>
      <c r="G14" s="29">
        <v>2190993</v>
      </c>
      <c r="H14" s="29">
        <v>56104522</v>
      </c>
      <c r="I14" s="29"/>
      <c r="J14" s="29">
        <v>2109830</v>
      </c>
      <c r="K14" s="29">
        <v>50341694</v>
      </c>
    </row>
    <row r="15" spans="1:11" s="16" customFormat="1" ht="6.75" customHeight="1" thickBot="1">
      <c r="A15" s="31"/>
      <c r="B15" s="31"/>
      <c r="C15" s="32"/>
      <c r="D15" s="33"/>
      <c r="E15" s="34"/>
      <c r="F15" s="34"/>
      <c r="G15" s="34"/>
      <c r="H15" s="34"/>
      <c r="I15" s="34"/>
      <c r="J15" s="34"/>
      <c r="K15" s="34"/>
    </row>
    <row r="16" spans="1:11" s="9" customFormat="1" ht="22.5" customHeight="1" thickTop="1">
      <c r="A16" s="545" t="s">
        <v>3</v>
      </c>
      <c r="B16" s="546"/>
      <c r="C16" s="546"/>
      <c r="D16" s="572" t="s">
        <v>6</v>
      </c>
      <c r="E16" s="573"/>
      <c r="F16" s="573"/>
      <c r="G16" s="573"/>
      <c r="H16" s="573"/>
      <c r="I16" s="573"/>
      <c r="J16" s="573"/>
      <c r="K16" s="573"/>
    </row>
    <row r="17" spans="1:11" s="9" customFormat="1" ht="22.5" customHeight="1">
      <c r="A17" s="547"/>
      <c r="B17" s="543"/>
      <c r="C17" s="543"/>
      <c r="D17" s="574" t="s">
        <v>8</v>
      </c>
      <c r="E17" s="575"/>
      <c r="F17" s="575"/>
      <c r="G17" s="575"/>
      <c r="H17" s="575"/>
      <c r="I17" s="575"/>
      <c r="J17" s="575"/>
      <c r="K17" s="575"/>
    </row>
    <row r="18" spans="1:11" s="9" customFormat="1" ht="22.5" customHeight="1">
      <c r="A18" s="547"/>
      <c r="B18" s="543"/>
      <c r="C18" s="543"/>
      <c r="D18" s="574" t="s">
        <v>12</v>
      </c>
      <c r="E18" s="575"/>
      <c r="F18" s="575"/>
      <c r="G18" s="575"/>
      <c r="H18" s="575"/>
      <c r="I18" s="575"/>
      <c r="J18" s="575"/>
      <c r="K18" s="575"/>
    </row>
    <row r="19" spans="1:11" s="9" customFormat="1" ht="22.5" customHeight="1">
      <c r="A19" s="547"/>
      <c r="B19" s="543"/>
      <c r="C19" s="543"/>
      <c r="D19" s="576" t="s">
        <v>13</v>
      </c>
      <c r="E19" s="577"/>
      <c r="F19" s="577"/>
      <c r="G19" s="578"/>
      <c r="H19" s="579" t="s">
        <v>14</v>
      </c>
      <c r="I19" s="580"/>
      <c r="J19" s="580" t="s">
        <v>15</v>
      </c>
      <c r="K19" s="581"/>
    </row>
    <row r="20" spans="1:11" s="9" customFormat="1" ht="22.5" customHeight="1">
      <c r="A20" s="547"/>
      <c r="B20" s="543"/>
      <c r="C20" s="543"/>
      <c r="D20" s="543" t="s">
        <v>16</v>
      </c>
      <c r="E20" s="543"/>
      <c r="F20" s="543" t="s">
        <v>17</v>
      </c>
      <c r="G20" s="543"/>
      <c r="H20" s="579"/>
      <c r="I20" s="580"/>
      <c r="J20" s="580"/>
      <c r="K20" s="581"/>
    </row>
    <row r="21" spans="1:11" s="9" customFormat="1" ht="22.5" customHeight="1">
      <c r="A21" s="547"/>
      <c r="B21" s="543"/>
      <c r="C21" s="543"/>
      <c r="D21" s="11" t="s">
        <v>18</v>
      </c>
      <c r="E21" s="11" t="s">
        <v>10</v>
      </c>
      <c r="F21" s="11" t="s">
        <v>18</v>
      </c>
      <c r="G21" s="11" t="s">
        <v>10</v>
      </c>
      <c r="H21" s="10" t="s">
        <v>18</v>
      </c>
      <c r="I21" s="11" t="s">
        <v>10</v>
      </c>
      <c r="J21" s="11" t="s">
        <v>18</v>
      </c>
      <c r="K21" s="12" t="s">
        <v>10</v>
      </c>
    </row>
    <row r="22" spans="1:11" s="16" customFormat="1" ht="6.75" customHeight="1">
      <c r="A22" s="13"/>
      <c r="B22" s="13"/>
      <c r="C22" s="14"/>
      <c r="D22" s="15"/>
      <c r="E22" s="13"/>
      <c r="F22" s="13"/>
      <c r="G22" s="13"/>
      <c r="H22" s="13"/>
      <c r="I22" s="13"/>
      <c r="J22" s="13"/>
      <c r="K22" s="13"/>
    </row>
    <row r="23" spans="1:11" s="22" customFormat="1" ht="17.25" customHeight="1">
      <c r="A23" s="17" t="s">
        <v>11</v>
      </c>
      <c r="B23" s="18">
        <v>24</v>
      </c>
      <c r="C23" s="19" t="s">
        <v>3</v>
      </c>
      <c r="D23" s="20">
        <v>40122</v>
      </c>
      <c r="E23" s="21">
        <v>20714788</v>
      </c>
      <c r="F23" s="21">
        <v>1210438</v>
      </c>
      <c r="G23" s="21">
        <v>16644857</v>
      </c>
      <c r="H23" s="36">
        <v>253988</v>
      </c>
      <c r="I23" s="36">
        <v>3503944</v>
      </c>
      <c r="J23" s="36">
        <v>693858</v>
      </c>
      <c r="K23" s="36">
        <v>8502576</v>
      </c>
    </row>
    <row r="24" spans="1:11" s="22" customFormat="1" ht="17.25" customHeight="1">
      <c r="A24" s="23"/>
      <c r="B24" s="18">
        <v>25</v>
      </c>
      <c r="C24" s="24"/>
      <c r="D24" s="20">
        <v>39169</v>
      </c>
      <c r="E24" s="21">
        <v>20464677</v>
      </c>
      <c r="F24" s="21">
        <v>1192031</v>
      </c>
      <c r="G24" s="21">
        <v>16655650</v>
      </c>
      <c r="H24" s="36">
        <v>253502</v>
      </c>
      <c r="I24" s="36">
        <v>3465690</v>
      </c>
      <c r="J24" s="36">
        <v>693963</v>
      </c>
      <c r="K24" s="36">
        <v>8769985</v>
      </c>
    </row>
    <row r="25" spans="1:11" s="22" customFormat="1" ht="17.25" customHeight="1">
      <c r="A25" s="23"/>
      <c r="B25" s="18">
        <v>26</v>
      </c>
      <c r="C25" s="24"/>
      <c r="D25" s="20">
        <v>38698</v>
      </c>
      <c r="E25" s="21">
        <v>20886850</v>
      </c>
      <c r="F25" s="21">
        <v>1175807</v>
      </c>
      <c r="G25" s="21">
        <v>16630444</v>
      </c>
      <c r="H25" s="36">
        <v>254861</v>
      </c>
      <c r="I25" s="36">
        <v>3429600</v>
      </c>
      <c r="J25" s="36">
        <v>689242</v>
      </c>
      <c r="K25" s="36">
        <v>8855162</v>
      </c>
    </row>
    <row r="26" spans="1:11" s="22" customFormat="1" ht="17.25" customHeight="1">
      <c r="A26" s="23"/>
      <c r="B26" s="18">
        <v>27</v>
      </c>
      <c r="C26" s="24"/>
      <c r="D26" s="20">
        <v>38220</v>
      </c>
      <c r="E26" s="21">
        <v>20531152</v>
      </c>
      <c r="F26" s="21">
        <v>1159106</v>
      </c>
      <c r="G26" s="21">
        <v>16604775</v>
      </c>
      <c r="H26" s="36">
        <v>251233</v>
      </c>
      <c r="I26" s="36">
        <v>3295737</v>
      </c>
      <c r="J26" s="36">
        <v>687695</v>
      </c>
      <c r="K26" s="36">
        <v>9839417</v>
      </c>
    </row>
    <row r="27" spans="1:11" s="30" customFormat="1" ht="17.25" customHeight="1">
      <c r="A27" s="25"/>
      <c r="B27" s="26">
        <v>28</v>
      </c>
      <c r="C27" s="27"/>
      <c r="D27" s="28">
        <v>37028</v>
      </c>
      <c r="E27" s="29">
        <v>20198438</v>
      </c>
      <c r="F27" s="29">
        <v>1126236</v>
      </c>
      <c r="G27" s="29">
        <v>16160110</v>
      </c>
      <c r="H27" s="37">
        <v>241427</v>
      </c>
      <c r="I27" s="37">
        <v>3142903</v>
      </c>
      <c r="J27" s="37">
        <v>679339</v>
      </c>
      <c r="K27" s="37">
        <v>9302443</v>
      </c>
    </row>
    <row r="28" spans="1:11" s="16" customFormat="1" ht="6.75" customHeight="1" thickBot="1">
      <c r="A28" s="31"/>
      <c r="B28" s="31"/>
      <c r="C28" s="32"/>
      <c r="D28" s="33"/>
      <c r="E28" s="34"/>
      <c r="F28" s="34"/>
      <c r="G28" s="34"/>
      <c r="H28" s="34"/>
      <c r="I28" s="34"/>
      <c r="J28" s="34"/>
      <c r="K28" s="34"/>
    </row>
    <row r="29" spans="1:11" s="9" customFormat="1" ht="22.5" customHeight="1" thickTop="1">
      <c r="A29" s="545" t="s">
        <v>3</v>
      </c>
      <c r="B29" s="546"/>
      <c r="C29" s="546"/>
      <c r="D29" s="572" t="s">
        <v>6</v>
      </c>
      <c r="E29" s="573"/>
      <c r="F29" s="573"/>
      <c r="G29" s="573"/>
      <c r="H29" s="573"/>
      <c r="I29" s="573"/>
      <c r="J29" s="573"/>
      <c r="K29" s="573"/>
    </row>
    <row r="30" spans="1:11" s="9" customFormat="1" ht="22.5" customHeight="1">
      <c r="A30" s="547"/>
      <c r="B30" s="543"/>
      <c r="C30" s="543"/>
      <c r="D30" s="593" t="s">
        <v>8</v>
      </c>
      <c r="E30" s="594"/>
      <c r="F30" s="594"/>
      <c r="G30" s="594"/>
      <c r="H30" s="594"/>
      <c r="I30" s="595"/>
      <c r="J30" s="571" t="s">
        <v>19</v>
      </c>
      <c r="K30" s="596"/>
    </row>
    <row r="31" spans="1:11" s="9" customFormat="1" ht="22.5" customHeight="1">
      <c r="A31" s="547"/>
      <c r="B31" s="543"/>
      <c r="C31" s="543"/>
      <c r="D31" s="599" t="s">
        <v>20</v>
      </c>
      <c r="E31" s="600"/>
      <c r="F31" s="600"/>
      <c r="G31" s="601"/>
      <c r="H31" s="565" t="s">
        <v>21</v>
      </c>
      <c r="I31" s="566"/>
      <c r="J31" s="567"/>
      <c r="K31" s="597"/>
    </row>
    <row r="32" spans="1:11" s="9" customFormat="1" ht="22.5" customHeight="1">
      <c r="A32" s="547"/>
      <c r="B32" s="543"/>
      <c r="C32" s="543"/>
      <c r="D32" s="571" t="s">
        <v>22</v>
      </c>
      <c r="E32" s="566"/>
      <c r="F32" s="571" t="s">
        <v>23</v>
      </c>
      <c r="G32" s="566"/>
      <c r="H32" s="567"/>
      <c r="I32" s="568"/>
      <c r="J32" s="567"/>
      <c r="K32" s="597"/>
    </row>
    <row r="33" spans="1:11" s="9" customFormat="1" ht="22.5" customHeight="1">
      <c r="A33" s="547"/>
      <c r="B33" s="543"/>
      <c r="C33" s="543"/>
      <c r="D33" s="569"/>
      <c r="E33" s="570"/>
      <c r="F33" s="569"/>
      <c r="G33" s="570"/>
      <c r="H33" s="569"/>
      <c r="I33" s="570"/>
      <c r="J33" s="569"/>
      <c r="K33" s="598"/>
    </row>
    <row r="34" spans="1:11" s="16" customFormat="1" ht="22.5" customHeight="1">
      <c r="A34" s="547"/>
      <c r="B34" s="543"/>
      <c r="C34" s="543"/>
      <c r="D34" s="11" t="s">
        <v>18</v>
      </c>
      <c r="E34" s="11" t="s">
        <v>10</v>
      </c>
      <c r="F34" s="11" t="s">
        <v>18</v>
      </c>
      <c r="G34" s="11" t="s">
        <v>10</v>
      </c>
      <c r="H34" s="38" t="s">
        <v>24</v>
      </c>
      <c r="I34" s="38" t="s">
        <v>10</v>
      </c>
      <c r="J34" s="10" t="s">
        <v>18</v>
      </c>
      <c r="K34" s="12" t="s">
        <v>10</v>
      </c>
    </row>
    <row r="35" spans="1:11" s="22" customFormat="1" ht="6.75" customHeight="1">
      <c r="A35" s="13"/>
      <c r="B35" s="13"/>
      <c r="C35" s="14"/>
      <c r="D35" s="15"/>
      <c r="E35" s="13"/>
      <c r="F35" s="13"/>
      <c r="G35" s="13"/>
      <c r="H35" s="13"/>
      <c r="I35" s="13"/>
      <c r="J35" s="13"/>
      <c r="K35" s="13"/>
    </row>
    <row r="36" spans="1:11" s="22" customFormat="1" ht="17.25" customHeight="1">
      <c r="A36" s="17" t="s">
        <v>11</v>
      </c>
      <c r="B36" s="18">
        <v>24</v>
      </c>
      <c r="C36" s="19" t="s">
        <v>3</v>
      </c>
      <c r="D36" s="39">
        <v>37888</v>
      </c>
      <c r="E36" s="40">
        <v>1222291</v>
      </c>
      <c r="F36" s="40">
        <v>1702</v>
      </c>
      <c r="G36" s="40">
        <v>135646</v>
      </c>
      <c r="H36" s="40">
        <v>21230</v>
      </c>
      <c r="I36" s="40">
        <v>209295</v>
      </c>
      <c r="J36" s="40">
        <v>68871</v>
      </c>
      <c r="K36" s="40">
        <v>5038404</v>
      </c>
    </row>
    <row r="37" spans="1:11" s="22" customFormat="1" ht="17.25" customHeight="1">
      <c r="A37" s="23"/>
      <c r="B37" s="18">
        <v>25</v>
      </c>
      <c r="C37" s="24"/>
      <c r="D37" s="39">
        <v>37111</v>
      </c>
      <c r="E37" s="40">
        <v>1180573</v>
      </c>
      <c r="F37" s="40">
        <v>2043</v>
      </c>
      <c r="G37" s="40">
        <v>173994</v>
      </c>
      <c r="H37" s="40">
        <v>21866</v>
      </c>
      <c r="I37" s="40">
        <v>219280</v>
      </c>
      <c r="J37" s="40">
        <v>69863</v>
      </c>
      <c r="K37" s="40">
        <v>4973453</v>
      </c>
    </row>
    <row r="38" spans="1:11" s="22" customFormat="1" ht="17.25" customHeight="1">
      <c r="A38" s="23"/>
      <c r="B38" s="18">
        <v>26</v>
      </c>
      <c r="C38" s="24"/>
      <c r="D38" s="39">
        <v>36670</v>
      </c>
      <c r="E38" s="40">
        <v>1154404</v>
      </c>
      <c r="F38" s="40">
        <v>2315</v>
      </c>
      <c r="G38" s="40">
        <v>186688</v>
      </c>
      <c r="H38" s="40">
        <v>21975</v>
      </c>
      <c r="I38" s="40">
        <v>212068</v>
      </c>
      <c r="J38" s="40">
        <v>73440</v>
      </c>
      <c r="K38" s="40">
        <v>5152073</v>
      </c>
    </row>
    <row r="39" spans="1:11" s="30" customFormat="1" ht="17.25" customHeight="1">
      <c r="A39" s="23"/>
      <c r="B39" s="18">
        <v>27</v>
      </c>
      <c r="C39" s="24"/>
      <c r="D39" s="39">
        <v>36196</v>
      </c>
      <c r="E39" s="40">
        <v>1130030</v>
      </c>
      <c r="F39" s="40">
        <v>2792</v>
      </c>
      <c r="G39" s="40">
        <v>221162</v>
      </c>
      <c r="H39" s="40">
        <v>23058</v>
      </c>
      <c r="I39" s="40">
        <v>224706</v>
      </c>
      <c r="J39" s="40">
        <v>77159</v>
      </c>
      <c r="K39" s="40">
        <v>5423291</v>
      </c>
    </row>
    <row r="40" spans="1:11" s="16" customFormat="1" ht="17.25" customHeight="1">
      <c r="A40" s="25"/>
      <c r="B40" s="26">
        <v>28</v>
      </c>
      <c r="C40" s="27"/>
      <c r="D40" s="41">
        <v>35256</v>
      </c>
      <c r="E40" s="42">
        <v>1073930</v>
      </c>
      <c r="F40" s="42">
        <v>2984</v>
      </c>
      <c r="G40" s="42">
        <v>237027</v>
      </c>
      <c r="H40" s="42">
        <v>22816</v>
      </c>
      <c r="I40" s="42">
        <v>226843</v>
      </c>
      <c r="J40" s="42">
        <v>79629</v>
      </c>
      <c r="K40" s="42">
        <v>5563470</v>
      </c>
    </row>
    <row r="41" spans="1:11" ht="6.75" customHeight="1" thickBot="1">
      <c r="A41" s="31"/>
      <c r="B41" s="31"/>
      <c r="C41" s="32"/>
      <c r="D41" s="43"/>
      <c r="E41" s="44"/>
      <c r="F41" s="44"/>
      <c r="G41" s="44"/>
      <c r="H41" s="44"/>
      <c r="I41" s="44"/>
      <c r="J41" s="44"/>
      <c r="K41" s="44"/>
    </row>
    <row r="42" spans="1:11" s="9" customFormat="1" ht="22.5" customHeight="1" thickTop="1">
      <c r="A42" s="582" t="s">
        <v>3</v>
      </c>
      <c r="B42" s="582"/>
      <c r="C42" s="583"/>
      <c r="D42" s="588" t="s">
        <v>6</v>
      </c>
      <c r="E42" s="589"/>
      <c r="F42" s="589"/>
      <c r="G42" s="589"/>
      <c r="H42" s="589"/>
      <c r="I42" s="589"/>
      <c r="J42" s="45"/>
      <c r="K42" s="45"/>
    </row>
    <row r="43" spans="1:9" s="9" customFormat="1" ht="22.5" customHeight="1">
      <c r="A43" s="584"/>
      <c r="B43" s="584"/>
      <c r="C43" s="585"/>
      <c r="D43" s="590" t="s">
        <v>25</v>
      </c>
      <c r="E43" s="568"/>
      <c r="F43" s="591" t="s">
        <v>26</v>
      </c>
      <c r="G43" s="591"/>
      <c r="H43" s="592" t="s">
        <v>27</v>
      </c>
      <c r="I43" s="569"/>
    </row>
    <row r="44" spans="1:9" s="9" customFormat="1" ht="22.5" customHeight="1">
      <c r="A44" s="584"/>
      <c r="B44" s="584"/>
      <c r="C44" s="585"/>
      <c r="D44" s="567"/>
      <c r="E44" s="568"/>
      <c r="F44" s="580"/>
      <c r="G44" s="580"/>
      <c r="H44" s="580"/>
      <c r="I44" s="581"/>
    </row>
    <row r="45" spans="1:9" s="9" customFormat="1" ht="22.5" customHeight="1">
      <c r="A45" s="584"/>
      <c r="B45" s="584"/>
      <c r="C45" s="585"/>
      <c r="D45" s="569"/>
      <c r="E45" s="570"/>
      <c r="F45" s="580"/>
      <c r="G45" s="580"/>
      <c r="H45" s="580"/>
      <c r="I45" s="581"/>
    </row>
    <row r="46" spans="1:9" s="9" customFormat="1" ht="22.5" customHeight="1">
      <c r="A46" s="586"/>
      <c r="B46" s="586"/>
      <c r="C46" s="587"/>
      <c r="D46" s="11" t="s">
        <v>18</v>
      </c>
      <c r="E46" s="11" t="s">
        <v>10</v>
      </c>
      <c r="F46" s="11" t="s">
        <v>18</v>
      </c>
      <c r="G46" s="11" t="s">
        <v>10</v>
      </c>
      <c r="H46" s="11" t="s">
        <v>18</v>
      </c>
      <c r="I46" s="12" t="s">
        <v>10</v>
      </c>
    </row>
    <row r="47" spans="1:11" s="16" customFormat="1" ht="6.75" customHeight="1">
      <c r="A47" s="13"/>
      <c r="B47" s="13"/>
      <c r="C47" s="14"/>
      <c r="D47" s="13"/>
      <c r="E47" s="13"/>
      <c r="F47" s="13"/>
      <c r="G47" s="13"/>
      <c r="H47" s="13"/>
      <c r="I47" s="13"/>
      <c r="J47" s="9"/>
      <c r="K47" s="9"/>
    </row>
    <row r="48" spans="1:11" s="22" customFormat="1" ht="17.25" customHeight="1">
      <c r="A48" s="17" t="s">
        <v>11</v>
      </c>
      <c r="B48" s="18">
        <v>24</v>
      </c>
      <c r="C48" s="19" t="s">
        <v>3</v>
      </c>
      <c r="D48" s="40">
        <v>543</v>
      </c>
      <c r="E48" s="40">
        <v>227490</v>
      </c>
      <c r="F48" s="40">
        <v>930</v>
      </c>
      <c r="G48" s="40">
        <v>22305</v>
      </c>
      <c r="H48" s="40">
        <v>227</v>
      </c>
      <c r="I48" s="36">
        <v>7026</v>
      </c>
      <c r="J48" s="16"/>
      <c r="K48" s="16"/>
    </row>
    <row r="49" spans="1:9" s="22" customFormat="1" ht="17.25" customHeight="1">
      <c r="A49" s="23"/>
      <c r="B49" s="18">
        <v>25</v>
      </c>
      <c r="C49" s="24"/>
      <c r="D49" s="40">
        <v>564</v>
      </c>
      <c r="E49" s="40">
        <v>236040</v>
      </c>
      <c r="F49" s="40">
        <v>928</v>
      </c>
      <c r="G49" s="40">
        <v>22125</v>
      </c>
      <c r="H49" s="40">
        <v>239</v>
      </c>
      <c r="I49" s="36">
        <v>9181</v>
      </c>
    </row>
    <row r="50" spans="1:9" s="22" customFormat="1" ht="17.25" customHeight="1">
      <c r="A50" s="23"/>
      <c r="B50" s="18">
        <v>26</v>
      </c>
      <c r="C50" s="24"/>
      <c r="D50" s="40">
        <v>498</v>
      </c>
      <c r="E50" s="40">
        <v>208242</v>
      </c>
      <c r="F50" s="40">
        <v>972</v>
      </c>
      <c r="G50" s="40">
        <v>23420</v>
      </c>
      <c r="H50" s="40">
        <v>167</v>
      </c>
      <c r="I50" s="36">
        <v>6604</v>
      </c>
    </row>
    <row r="51" spans="1:9" s="22" customFormat="1" ht="17.25" customHeight="1">
      <c r="A51" s="23"/>
      <c r="B51" s="18">
        <v>27</v>
      </c>
      <c r="C51" s="24"/>
      <c r="D51" s="40">
        <v>445</v>
      </c>
      <c r="E51" s="40">
        <v>186662</v>
      </c>
      <c r="F51" s="40">
        <v>994</v>
      </c>
      <c r="G51" s="40">
        <v>24725</v>
      </c>
      <c r="H51" s="40">
        <v>224</v>
      </c>
      <c r="I51" s="36">
        <v>11161</v>
      </c>
    </row>
    <row r="52" spans="1:11" s="30" customFormat="1" ht="17.25" customHeight="1">
      <c r="A52" s="25"/>
      <c r="B52" s="26">
        <v>28</v>
      </c>
      <c r="C52" s="27"/>
      <c r="D52" s="42">
        <v>406</v>
      </c>
      <c r="E52" s="42">
        <v>170184</v>
      </c>
      <c r="F52" s="42">
        <v>927</v>
      </c>
      <c r="G52" s="42">
        <v>22075</v>
      </c>
      <c r="H52" s="42">
        <v>201</v>
      </c>
      <c r="I52" s="37">
        <v>7099</v>
      </c>
      <c r="J52" s="22"/>
      <c r="K52" s="22"/>
    </row>
    <row r="53" spans="1:11" s="16" customFormat="1" ht="6.75" customHeight="1" thickBot="1">
      <c r="A53" s="31"/>
      <c r="B53" s="31"/>
      <c r="C53" s="32"/>
      <c r="D53" s="44"/>
      <c r="E53" s="44"/>
      <c r="F53" s="44" t="s">
        <v>28</v>
      </c>
      <c r="G53" s="44"/>
      <c r="H53" s="44"/>
      <c r="I53" s="34"/>
      <c r="J53" s="30"/>
      <c r="K53" s="30"/>
    </row>
    <row r="54" spans="4:11" ht="6.75" customHeight="1" thickTop="1">
      <c r="D54" s="47"/>
      <c r="E54" s="47"/>
      <c r="F54" s="47"/>
      <c r="G54" s="47"/>
      <c r="H54" s="47"/>
      <c r="I54" s="47"/>
      <c r="J54" s="16"/>
      <c r="K54" s="16"/>
    </row>
    <row r="55" spans="1:11" s="9" customFormat="1" ht="13.5">
      <c r="A55" s="48" t="s">
        <v>29</v>
      </c>
      <c r="F55" s="49"/>
      <c r="G55" s="49"/>
      <c r="H55" s="49"/>
      <c r="I55" s="49"/>
      <c r="J55" s="5"/>
      <c r="K55" s="5"/>
    </row>
    <row r="56" spans="1:9" s="9" customFormat="1" ht="13.5">
      <c r="A56" s="48" t="s">
        <v>30</v>
      </c>
      <c r="F56" s="49"/>
      <c r="G56" s="49"/>
      <c r="H56" s="49"/>
      <c r="I56" s="49"/>
    </row>
    <row r="57" spans="1:9" s="9" customFormat="1" ht="13.5">
      <c r="A57" s="48" t="s">
        <v>31</v>
      </c>
      <c r="F57" s="49"/>
      <c r="G57" s="49"/>
      <c r="H57" s="49"/>
      <c r="I57" s="49"/>
    </row>
    <row r="58" spans="1:9" s="9" customFormat="1" ht="13.5">
      <c r="A58" s="48" t="s">
        <v>32</v>
      </c>
      <c r="F58" s="49"/>
      <c r="G58" s="49"/>
      <c r="H58" s="49"/>
      <c r="I58" s="49"/>
    </row>
    <row r="59" s="9" customFormat="1" ht="7.5" customHeight="1"/>
    <row r="60" s="9" customFormat="1" ht="13.5">
      <c r="A60" s="9" t="s">
        <v>33</v>
      </c>
    </row>
    <row r="61" spans="10:11" ht="13.5">
      <c r="J61" s="9"/>
      <c r="K61" s="9"/>
    </row>
  </sheetData>
  <sheetProtection/>
  <mergeCells count="32">
    <mergeCell ref="J30:K33"/>
    <mergeCell ref="D31:G31"/>
    <mergeCell ref="H19:I20"/>
    <mergeCell ref="J19:K20"/>
    <mergeCell ref="A42:C46"/>
    <mergeCell ref="D42:I42"/>
    <mergeCell ref="D43:E45"/>
    <mergeCell ref="F43:G45"/>
    <mergeCell ref="H43:I45"/>
    <mergeCell ref="A29:C34"/>
    <mergeCell ref="D29:K29"/>
    <mergeCell ref="D30:I30"/>
    <mergeCell ref="I4:K4"/>
    <mergeCell ref="I5:K7"/>
    <mergeCell ref="H31:I33"/>
    <mergeCell ref="D32:E33"/>
    <mergeCell ref="F32:G33"/>
    <mergeCell ref="A16:C21"/>
    <mergeCell ref="D16:K16"/>
    <mergeCell ref="D17:K17"/>
    <mergeCell ref="D18:K18"/>
    <mergeCell ref="D19:G19"/>
    <mergeCell ref="F8:G8"/>
    <mergeCell ref="I8:J8"/>
    <mergeCell ref="D20:E20"/>
    <mergeCell ref="F20:G20"/>
    <mergeCell ref="A1:K1"/>
    <mergeCell ref="A3:C8"/>
    <mergeCell ref="D3:D8"/>
    <mergeCell ref="E3:E8"/>
    <mergeCell ref="F3:K3"/>
    <mergeCell ref="F4:H7"/>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4" r:id="rId1"/>
  <headerFooter scaleWithDoc="0" alignWithMargins="0">
    <oddHeader>&amp;L&amp;"ＭＳ 明朝,標準"&amp;9 290　社会保障・福祉</oddHeader>
  </headerFooter>
</worksheet>
</file>

<file path=xl/worksheets/sheet3.xml><?xml version="1.0" encoding="utf-8"?>
<worksheet xmlns="http://schemas.openxmlformats.org/spreadsheetml/2006/main" xmlns:r="http://schemas.openxmlformats.org/officeDocument/2006/relationships">
  <dimension ref="A1:J66"/>
  <sheetViews>
    <sheetView view="pageBreakPreview" zoomScale="90" zoomScaleSheetLayoutView="90" zoomScalePageLayoutView="0" workbookViewId="0" topLeftCell="A1">
      <selection activeCell="A11" sqref="A11"/>
    </sheetView>
  </sheetViews>
  <sheetFormatPr defaultColWidth="8.875" defaultRowHeight="13.5"/>
  <cols>
    <col min="1" max="1" width="4.125" style="100" customWidth="1"/>
    <col min="2" max="2" width="4.125" style="101" customWidth="1"/>
    <col min="3" max="3" width="4.125" style="5" customWidth="1"/>
    <col min="4" max="7" width="18.125" style="5" customWidth="1"/>
    <col min="8" max="9" width="9.125" style="5" customWidth="1"/>
    <col min="10" max="10" width="18.125" style="5" customWidth="1"/>
    <col min="11" max="16384" width="8.875" style="5" customWidth="1"/>
  </cols>
  <sheetData>
    <row r="1" spans="1:10" s="8" customFormat="1" ht="25.5" customHeight="1">
      <c r="A1" s="544" t="s">
        <v>34</v>
      </c>
      <c r="B1" s="544"/>
      <c r="C1" s="544"/>
      <c r="D1" s="544"/>
      <c r="E1" s="544"/>
      <c r="F1" s="544"/>
      <c r="G1" s="544"/>
      <c r="H1" s="544"/>
      <c r="I1" s="544"/>
      <c r="J1" s="544"/>
    </row>
    <row r="2" spans="1:10" s="8" customFormat="1" ht="22.5" customHeight="1" thickBot="1">
      <c r="A2" s="50" t="s">
        <v>35</v>
      </c>
      <c r="B2" s="51"/>
      <c r="C2" s="51"/>
      <c r="D2" s="51"/>
      <c r="E2" s="51"/>
      <c r="F2" s="51"/>
      <c r="G2" s="51"/>
      <c r="H2" s="51"/>
      <c r="I2" s="51"/>
      <c r="J2" s="51"/>
    </row>
    <row r="3" spans="1:10" s="52" customFormat="1" ht="13.5" customHeight="1" thickTop="1">
      <c r="A3" s="545" t="s">
        <v>36</v>
      </c>
      <c r="B3" s="546"/>
      <c r="C3" s="546"/>
      <c r="D3" s="602" t="s">
        <v>37</v>
      </c>
      <c r="E3" s="602" t="s">
        <v>38</v>
      </c>
      <c r="F3" s="605" t="s">
        <v>39</v>
      </c>
      <c r="G3" s="608" t="s">
        <v>40</v>
      </c>
      <c r="H3" s="609"/>
      <c r="I3" s="609"/>
      <c r="J3" s="609"/>
    </row>
    <row r="4" spans="1:10" s="52" customFormat="1" ht="13.5" customHeight="1">
      <c r="A4" s="547"/>
      <c r="B4" s="543"/>
      <c r="C4" s="543"/>
      <c r="D4" s="603"/>
      <c r="E4" s="603"/>
      <c r="F4" s="606"/>
      <c r="G4" s="610"/>
      <c r="H4" s="611"/>
      <c r="I4" s="611"/>
      <c r="J4" s="611"/>
    </row>
    <row r="5" spans="1:10" s="52" customFormat="1" ht="20.25" customHeight="1">
      <c r="A5" s="547"/>
      <c r="B5" s="543"/>
      <c r="C5" s="543"/>
      <c r="D5" s="604"/>
      <c r="E5" s="604"/>
      <c r="F5" s="607"/>
      <c r="G5" s="610" t="s">
        <v>41</v>
      </c>
      <c r="H5" s="612"/>
      <c r="I5" s="611" t="s">
        <v>42</v>
      </c>
      <c r="J5" s="611"/>
    </row>
    <row r="6" spans="1:10" s="52" customFormat="1" ht="6.75" customHeight="1">
      <c r="A6" s="56"/>
      <c r="B6" s="57"/>
      <c r="C6" s="58"/>
      <c r="D6" s="59"/>
      <c r="E6" s="57"/>
      <c r="F6" s="57"/>
      <c r="G6" s="57"/>
      <c r="H6" s="57"/>
      <c r="I6" s="60"/>
      <c r="J6" s="57"/>
    </row>
    <row r="7" spans="1:10" s="65" customFormat="1" ht="17.25" customHeight="1">
      <c r="A7" s="17" t="s">
        <v>43</v>
      </c>
      <c r="B7" s="61" t="s">
        <v>44</v>
      </c>
      <c r="C7" s="19" t="s">
        <v>45</v>
      </c>
      <c r="D7" s="62">
        <v>8602</v>
      </c>
      <c r="E7" s="63">
        <v>115569</v>
      </c>
      <c r="F7" s="63">
        <v>236188</v>
      </c>
      <c r="G7" s="613">
        <v>39679194</v>
      </c>
      <c r="H7" s="613"/>
      <c r="I7" s="64"/>
      <c r="J7" s="63">
        <v>39112219</v>
      </c>
    </row>
    <row r="8" spans="1:10" s="65" customFormat="1" ht="17.25" customHeight="1">
      <c r="A8" s="17"/>
      <c r="B8" s="61" t="s">
        <v>46</v>
      </c>
      <c r="C8" s="66"/>
      <c r="D8" s="62">
        <v>8708</v>
      </c>
      <c r="E8" s="63">
        <v>117554</v>
      </c>
      <c r="F8" s="63">
        <v>236635</v>
      </c>
      <c r="G8" s="613">
        <v>40323564</v>
      </c>
      <c r="H8" s="613"/>
      <c r="I8" s="64"/>
      <c r="J8" s="63">
        <v>39807581</v>
      </c>
    </row>
    <row r="9" spans="1:10" s="69" customFormat="1" ht="17.25" customHeight="1">
      <c r="A9" s="67"/>
      <c r="B9" s="61" t="s">
        <v>47</v>
      </c>
      <c r="C9" s="66"/>
      <c r="D9" s="62">
        <v>8980</v>
      </c>
      <c r="E9" s="63">
        <v>119720</v>
      </c>
      <c r="F9" s="63">
        <v>238758.569996659</v>
      </c>
      <c r="G9" s="613">
        <v>41690031.868</v>
      </c>
      <c r="H9" s="613"/>
      <c r="I9" s="68"/>
      <c r="J9" s="63">
        <v>41266845.264</v>
      </c>
    </row>
    <row r="10" spans="1:10" s="65" customFormat="1" ht="17.25" customHeight="1">
      <c r="A10" s="17"/>
      <c r="B10" s="61" t="s">
        <v>48</v>
      </c>
      <c r="C10" s="66"/>
      <c r="D10" s="62">
        <v>9280</v>
      </c>
      <c r="E10" s="63">
        <v>121167</v>
      </c>
      <c r="F10" s="63">
        <v>240075.49910454167</v>
      </c>
      <c r="G10" s="613">
        <v>42393902.646</v>
      </c>
      <c r="H10" s="613"/>
      <c r="I10" s="64"/>
      <c r="J10" s="63">
        <v>41980758.429</v>
      </c>
    </row>
    <row r="11" spans="1:10" s="69" customFormat="1" ht="17.25" customHeight="1">
      <c r="A11" s="67"/>
      <c r="B11" s="70" t="s">
        <v>49</v>
      </c>
      <c r="C11" s="71"/>
      <c r="D11" s="72">
        <v>9534</v>
      </c>
      <c r="E11" s="73">
        <v>123392</v>
      </c>
      <c r="F11" s="73">
        <v>241495</v>
      </c>
      <c r="G11" s="614">
        <v>43503186</v>
      </c>
      <c r="H11" s="614"/>
      <c r="I11" s="68"/>
      <c r="J11" s="73">
        <v>43082027</v>
      </c>
    </row>
    <row r="12" spans="1:10" s="52" customFormat="1" ht="6.75" customHeight="1" thickBot="1">
      <c r="A12" s="74"/>
      <c r="B12" s="75"/>
      <c r="C12" s="76"/>
      <c r="D12" s="77"/>
      <c r="E12" s="78"/>
      <c r="F12" s="78"/>
      <c r="G12" s="78"/>
      <c r="H12" s="78"/>
      <c r="I12" s="78"/>
      <c r="J12" s="60"/>
    </row>
    <row r="13" spans="1:10" s="52" customFormat="1" ht="21" customHeight="1" thickTop="1">
      <c r="A13" s="545" t="s">
        <v>36</v>
      </c>
      <c r="B13" s="546"/>
      <c r="C13" s="546"/>
      <c r="D13" s="615" t="s">
        <v>50</v>
      </c>
      <c r="E13" s="616"/>
      <c r="F13" s="616"/>
      <c r="G13" s="616"/>
      <c r="H13" s="616"/>
      <c r="I13" s="616"/>
      <c r="J13" s="616"/>
    </row>
    <row r="14" spans="1:10" s="52" customFormat="1" ht="21" customHeight="1">
      <c r="A14" s="547"/>
      <c r="B14" s="543"/>
      <c r="C14" s="543"/>
      <c r="D14" s="617" t="s">
        <v>51</v>
      </c>
      <c r="E14" s="618"/>
      <c r="F14" s="617" t="s">
        <v>52</v>
      </c>
      <c r="G14" s="618"/>
      <c r="H14" s="576" t="s">
        <v>53</v>
      </c>
      <c r="I14" s="577"/>
      <c r="J14" s="577"/>
    </row>
    <row r="15" spans="1:10" s="52" customFormat="1" ht="21" customHeight="1">
      <c r="A15" s="547"/>
      <c r="B15" s="543"/>
      <c r="C15" s="543"/>
      <c r="D15" s="11" t="s">
        <v>54</v>
      </c>
      <c r="E15" s="11" t="s">
        <v>55</v>
      </c>
      <c r="F15" s="11" t="s">
        <v>54</v>
      </c>
      <c r="G15" s="10" t="s">
        <v>55</v>
      </c>
      <c r="H15" s="610" t="s">
        <v>54</v>
      </c>
      <c r="I15" s="612"/>
      <c r="J15" s="12" t="s">
        <v>55</v>
      </c>
    </row>
    <row r="16" spans="1:10" s="52" customFormat="1" ht="6.75" customHeight="1">
      <c r="A16" s="79"/>
      <c r="B16" s="46"/>
      <c r="C16" s="80"/>
      <c r="D16" s="81"/>
      <c r="E16" s="46"/>
      <c r="F16" s="46"/>
      <c r="G16" s="46"/>
      <c r="H16" s="46"/>
      <c r="I16" s="46"/>
      <c r="J16" s="46"/>
    </row>
    <row r="17" spans="1:10" s="65" customFormat="1" ht="17.25" customHeight="1">
      <c r="A17" s="17" t="s">
        <v>43</v>
      </c>
      <c r="B17" s="61" t="s">
        <v>44</v>
      </c>
      <c r="C17" s="19" t="s">
        <v>45</v>
      </c>
      <c r="D17" s="82">
        <v>2150073</v>
      </c>
      <c r="E17" s="63">
        <v>26571565</v>
      </c>
      <c r="F17" s="63">
        <v>21276</v>
      </c>
      <c r="G17" s="63">
        <v>8498397</v>
      </c>
      <c r="H17" s="613">
        <v>1177931</v>
      </c>
      <c r="I17" s="613"/>
      <c r="J17" s="63">
        <v>8980573</v>
      </c>
    </row>
    <row r="18" spans="1:10" s="65" customFormat="1" ht="17.25" customHeight="1">
      <c r="A18" s="17"/>
      <c r="B18" s="61" t="s">
        <v>46</v>
      </c>
      <c r="C18" s="66"/>
      <c r="D18" s="82">
        <v>2173999</v>
      </c>
      <c r="E18" s="63">
        <v>27173743</v>
      </c>
      <c r="F18" s="63">
        <v>21172</v>
      </c>
      <c r="G18" s="63">
        <v>8492824</v>
      </c>
      <c r="H18" s="613">
        <v>1182524</v>
      </c>
      <c r="I18" s="613"/>
      <c r="J18" s="63">
        <v>9185200</v>
      </c>
    </row>
    <row r="19" spans="1:10" s="69" customFormat="1" ht="17.25" customHeight="1">
      <c r="A19" s="67"/>
      <c r="B19" s="61" t="s">
        <v>56</v>
      </c>
      <c r="C19" s="66"/>
      <c r="D19" s="82">
        <v>2218469</v>
      </c>
      <c r="E19" s="63">
        <v>28172991.247999996</v>
      </c>
      <c r="F19" s="63">
        <v>21273</v>
      </c>
      <c r="G19" s="63">
        <v>8883232.638</v>
      </c>
      <c r="H19" s="613">
        <v>1197823</v>
      </c>
      <c r="I19" s="613"/>
      <c r="J19" s="63">
        <v>9528188.395</v>
      </c>
    </row>
    <row r="20" spans="1:10" s="65" customFormat="1" ht="17.25" customHeight="1">
      <c r="A20" s="17"/>
      <c r="B20" s="61" t="s">
        <v>48</v>
      </c>
      <c r="C20" s="66"/>
      <c r="D20" s="82">
        <v>2297780</v>
      </c>
      <c r="E20" s="63">
        <v>29900136.496500004</v>
      </c>
      <c r="F20" s="63">
        <v>22251</v>
      </c>
      <c r="G20" s="63">
        <v>9429275.8595</v>
      </c>
      <c r="H20" s="613">
        <v>1234133</v>
      </c>
      <c r="I20" s="613"/>
      <c r="J20" s="63">
        <v>9916266.737</v>
      </c>
    </row>
    <row r="21" spans="1:10" s="69" customFormat="1" ht="17.25" customHeight="1">
      <c r="A21" s="67"/>
      <c r="B21" s="70" t="s">
        <v>49</v>
      </c>
      <c r="C21" s="71"/>
      <c r="D21" s="83">
        <v>2337022</v>
      </c>
      <c r="E21" s="73">
        <v>30013069</v>
      </c>
      <c r="F21" s="73">
        <v>22162</v>
      </c>
      <c r="G21" s="73">
        <v>9509889</v>
      </c>
      <c r="H21" s="614">
        <v>1248233</v>
      </c>
      <c r="I21" s="614"/>
      <c r="J21" s="73">
        <v>10081652</v>
      </c>
    </row>
    <row r="22" spans="1:10" s="52" customFormat="1" ht="6.75" customHeight="1" thickBot="1">
      <c r="A22" s="84"/>
      <c r="B22" s="85"/>
      <c r="C22" s="86"/>
      <c r="D22" s="87"/>
      <c r="E22" s="88"/>
      <c r="F22" s="88"/>
      <c r="G22" s="88"/>
      <c r="H22" s="88"/>
      <c r="I22" s="88"/>
      <c r="J22" s="88"/>
    </row>
    <row r="23" spans="1:10" s="52" customFormat="1" ht="20.25" customHeight="1" thickTop="1">
      <c r="A23" s="545" t="s">
        <v>36</v>
      </c>
      <c r="B23" s="546"/>
      <c r="C23" s="546"/>
      <c r="D23" s="615" t="s">
        <v>50</v>
      </c>
      <c r="E23" s="616"/>
      <c r="F23" s="616"/>
      <c r="G23" s="616"/>
      <c r="H23" s="616"/>
      <c r="I23" s="616"/>
      <c r="J23" s="616"/>
    </row>
    <row r="24" spans="1:10" s="52" customFormat="1" ht="20.25" customHeight="1">
      <c r="A24" s="547"/>
      <c r="B24" s="543"/>
      <c r="C24" s="543"/>
      <c r="D24" s="617" t="s">
        <v>57</v>
      </c>
      <c r="E24" s="618"/>
      <c r="F24" s="576" t="s">
        <v>58</v>
      </c>
      <c r="G24" s="578"/>
      <c r="H24" s="619" t="s">
        <v>59</v>
      </c>
      <c r="I24" s="619"/>
      <c r="J24" s="619"/>
    </row>
    <row r="25" spans="1:10" s="52" customFormat="1" ht="20.25" customHeight="1">
      <c r="A25" s="547"/>
      <c r="B25" s="543"/>
      <c r="C25" s="543"/>
      <c r="D25" s="11" t="s">
        <v>54</v>
      </c>
      <c r="E25" s="11" t="s">
        <v>55</v>
      </c>
      <c r="F25" s="11" t="s">
        <v>54</v>
      </c>
      <c r="G25" s="12" t="s">
        <v>55</v>
      </c>
      <c r="H25" s="610" t="s">
        <v>54</v>
      </c>
      <c r="I25" s="612"/>
      <c r="J25" s="12" t="s">
        <v>55</v>
      </c>
    </row>
    <row r="26" spans="1:10" s="52" customFormat="1" ht="6.75" customHeight="1">
      <c r="A26" s="79"/>
      <c r="B26" s="46"/>
      <c r="C26" s="80"/>
      <c r="D26" s="81"/>
      <c r="E26" s="46"/>
      <c r="F26" s="46"/>
      <c r="G26" s="46"/>
      <c r="H26" s="89"/>
      <c r="I26" s="46"/>
      <c r="J26" s="46"/>
    </row>
    <row r="27" spans="1:10" s="65" customFormat="1" ht="17.25" customHeight="1">
      <c r="A27" s="17" t="s">
        <v>43</v>
      </c>
      <c r="B27" s="61" t="s">
        <v>60</v>
      </c>
      <c r="C27" s="19" t="s">
        <v>45</v>
      </c>
      <c r="D27" s="82">
        <v>269676</v>
      </c>
      <c r="E27" s="63">
        <v>2355720</v>
      </c>
      <c r="F27" s="63">
        <v>641627</v>
      </c>
      <c r="G27" s="63">
        <v>4006721</v>
      </c>
      <c r="H27" s="613">
        <v>18920</v>
      </c>
      <c r="I27" s="613"/>
      <c r="J27" s="63">
        <v>224253</v>
      </c>
    </row>
    <row r="28" spans="1:10" s="65" customFormat="1" ht="17.25" customHeight="1">
      <c r="A28" s="17"/>
      <c r="B28" s="61" t="s">
        <v>46</v>
      </c>
      <c r="C28" s="66"/>
      <c r="D28" s="82">
        <v>276564</v>
      </c>
      <c r="E28" s="63">
        <v>2364861</v>
      </c>
      <c r="F28" s="63">
        <v>653260</v>
      </c>
      <c r="G28" s="63">
        <v>4351237</v>
      </c>
      <c r="H28" s="613">
        <v>18528</v>
      </c>
      <c r="I28" s="613"/>
      <c r="J28" s="63">
        <v>217141</v>
      </c>
    </row>
    <row r="29" spans="1:10" s="69" customFormat="1" ht="17.25" customHeight="1">
      <c r="A29" s="67"/>
      <c r="B29" s="61" t="s">
        <v>47</v>
      </c>
      <c r="C29" s="66"/>
      <c r="D29" s="82">
        <v>287573</v>
      </c>
      <c r="E29" s="63">
        <v>2454662.084</v>
      </c>
      <c r="F29" s="63">
        <v>670704</v>
      </c>
      <c r="G29" s="63">
        <v>4537208.151</v>
      </c>
      <c r="H29" s="613">
        <v>18891</v>
      </c>
      <c r="I29" s="613"/>
      <c r="J29" s="63">
        <v>220931.24</v>
      </c>
    </row>
    <row r="30" spans="1:10" s="65" customFormat="1" ht="17.25" customHeight="1">
      <c r="A30" s="17"/>
      <c r="B30" s="61" t="s">
        <v>48</v>
      </c>
      <c r="C30" s="66"/>
      <c r="D30" s="82">
        <v>292909</v>
      </c>
      <c r="E30" s="63">
        <v>2475193.974</v>
      </c>
      <c r="F30" s="63">
        <v>703497</v>
      </c>
      <c r="G30" s="63">
        <v>5256979.74</v>
      </c>
      <c r="H30" s="613">
        <v>19595</v>
      </c>
      <c r="I30" s="613"/>
      <c r="J30" s="63">
        <v>222660.78399999999</v>
      </c>
    </row>
    <row r="31" spans="1:10" s="69" customFormat="1" ht="17.25" customHeight="1">
      <c r="A31" s="67"/>
      <c r="B31" s="70" t="s">
        <v>49</v>
      </c>
      <c r="C31" s="71"/>
      <c r="D31" s="83">
        <v>295999</v>
      </c>
      <c r="E31" s="73">
        <v>2544495</v>
      </c>
      <c r="F31" s="73">
        <v>722399</v>
      </c>
      <c r="G31" s="73">
        <v>5092966</v>
      </c>
      <c r="H31" s="614">
        <v>19887</v>
      </c>
      <c r="I31" s="614"/>
      <c r="J31" s="73">
        <v>173322</v>
      </c>
    </row>
    <row r="32" spans="1:10" s="52" customFormat="1" ht="6.75" customHeight="1" thickBot="1">
      <c r="A32" s="84"/>
      <c r="B32" s="85"/>
      <c r="C32" s="86"/>
      <c r="D32" s="87"/>
      <c r="E32" s="88"/>
      <c r="F32" s="88"/>
      <c r="G32" s="88"/>
      <c r="H32" s="88"/>
      <c r="I32" s="88"/>
      <c r="J32" s="88"/>
    </row>
    <row r="33" spans="1:10" s="52" customFormat="1" ht="20.25" customHeight="1" thickTop="1">
      <c r="A33" s="545" t="s">
        <v>36</v>
      </c>
      <c r="B33" s="546"/>
      <c r="C33" s="546"/>
      <c r="D33" s="615" t="s">
        <v>50</v>
      </c>
      <c r="E33" s="616"/>
      <c r="F33" s="616"/>
      <c r="G33" s="616"/>
      <c r="H33" s="616"/>
      <c r="I33" s="616"/>
      <c r="J33" s="616"/>
    </row>
    <row r="34" spans="1:10" s="52" customFormat="1" ht="20.25" customHeight="1">
      <c r="A34" s="547"/>
      <c r="B34" s="543"/>
      <c r="C34" s="543"/>
      <c r="D34" s="620" t="s">
        <v>61</v>
      </c>
      <c r="E34" s="621"/>
      <c r="F34" s="617" t="s">
        <v>62</v>
      </c>
      <c r="G34" s="618"/>
      <c r="H34" s="576" t="s">
        <v>63</v>
      </c>
      <c r="I34" s="577"/>
      <c r="J34" s="577"/>
    </row>
    <row r="35" spans="1:10" s="52" customFormat="1" ht="20.25" customHeight="1">
      <c r="A35" s="547"/>
      <c r="B35" s="543"/>
      <c r="C35" s="543"/>
      <c r="D35" s="11" t="s">
        <v>54</v>
      </c>
      <c r="E35" s="11" t="s">
        <v>55</v>
      </c>
      <c r="F35" s="10" t="s">
        <v>54</v>
      </c>
      <c r="G35" s="11" t="s">
        <v>55</v>
      </c>
      <c r="H35" s="610" t="s">
        <v>54</v>
      </c>
      <c r="I35" s="612"/>
      <c r="J35" s="12" t="s">
        <v>55</v>
      </c>
    </row>
    <row r="36" spans="1:10" s="52" customFormat="1" ht="6.75" customHeight="1">
      <c r="A36" s="79"/>
      <c r="B36" s="46"/>
      <c r="C36" s="80"/>
      <c r="D36" s="81"/>
      <c r="E36" s="46"/>
      <c r="F36" s="46"/>
      <c r="G36" s="46"/>
      <c r="H36" s="46"/>
      <c r="I36" s="46"/>
      <c r="J36" s="46"/>
    </row>
    <row r="37" spans="1:10" s="65" customFormat="1" ht="17.25" customHeight="1">
      <c r="A37" s="17" t="s">
        <v>43</v>
      </c>
      <c r="B37" s="61" t="s">
        <v>44</v>
      </c>
      <c r="C37" s="19" t="s">
        <v>45</v>
      </c>
      <c r="D37" s="82">
        <v>523</v>
      </c>
      <c r="E37" s="63">
        <v>31676</v>
      </c>
      <c r="F37" s="63">
        <v>26062</v>
      </c>
      <c r="G37" s="63">
        <v>128484</v>
      </c>
      <c r="H37" s="63"/>
      <c r="I37" s="90" t="s">
        <v>64</v>
      </c>
      <c r="J37" s="90" t="s">
        <v>64</v>
      </c>
    </row>
    <row r="38" spans="1:10" s="65" customFormat="1" ht="17.25" customHeight="1">
      <c r="A38" s="17"/>
      <c r="B38" s="61" t="s">
        <v>46</v>
      </c>
      <c r="C38" s="66"/>
      <c r="D38" s="82">
        <v>547</v>
      </c>
      <c r="E38" s="63">
        <v>29697</v>
      </c>
      <c r="F38" s="63">
        <v>26879</v>
      </c>
      <c r="G38" s="63">
        <v>129816</v>
      </c>
      <c r="H38" s="63"/>
      <c r="I38" s="90" t="s">
        <v>64</v>
      </c>
      <c r="J38" s="90" t="s">
        <v>64</v>
      </c>
    </row>
    <row r="39" spans="1:10" s="69" customFormat="1" ht="17.25" customHeight="1">
      <c r="A39" s="17"/>
      <c r="B39" s="61" t="s">
        <v>47</v>
      </c>
      <c r="C39" s="66"/>
      <c r="D39" s="82">
        <v>642</v>
      </c>
      <c r="E39" s="63">
        <v>36723.417</v>
      </c>
      <c r="F39" s="63">
        <v>27694</v>
      </c>
      <c r="G39" s="63">
        <v>137124.002</v>
      </c>
      <c r="H39" s="63"/>
      <c r="I39" s="90" t="s">
        <v>64</v>
      </c>
      <c r="J39" s="90" t="s">
        <v>64</v>
      </c>
    </row>
    <row r="40" spans="1:10" s="65" customFormat="1" ht="17.25" customHeight="1">
      <c r="A40" s="17"/>
      <c r="B40" s="61" t="s">
        <v>48</v>
      </c>
      <c r="C40" s="66"/>
      <c r="D40" s="82">
        <v>745</v>
      </c>
      <c r="E40" s="63">
        <v>40640.286</v>
      </c>
      <c r="F40" s="63">
        <v>31443</v>
      </c>
      <c r="G40" s="63">
        <v>151637.255</v>
      </c>
      <c r="H40" s="63"/>
      <c r="I40" s="90">
        <v>0</v>
      </c>
      <c r="J40" s="90">
        <v>0</v>
      </c>
    </row>
    <row r="41" spans="1:10" s="69" customFormat="1" ht="17.25" customHeight="1">
      <c r="A41" s="67"/>
      <c r="B41" s="70" t="s">
        <v>49</v>
      </c>
      <c r="C41" s="71"/>
      <c r="D41" s="83">
        <v>919</v>
      </c>
      <c r="E41" s="73">
        <v>48324</v>
      </c>
      <c r="F41" s="73">
        <v>33011</v>
      </c>
      <c r="G41" s="73">
        <v>167601</v>
      </c>
      <c r="H41" s="73"/>
      <c r="I41" s="91">
        <v>0</v>
      </c>
      <c r="J41" s="91">
        <v>0</v>
      </c>
    </row>
    <row r="42" spans="1:10" s="52" customFormat="1" ht="6.75" customHeight="1" thickBot="1">
      <c r="A42" s="84"/>
      <c r="B42" s="85"/>
      <c r="C42" s="86"/>
      <c r="D42" s="87"/>
      <c r="E42" s="88"/>
      <c r="F42" s="88"/>
      <c r="G42" s="88"/>
      <c r="H42" s="88"/>
      <c r="I42" s="88"/>
      <c r="J42" s="88"/>
    </row>
    <row r="43" spans="1:10" s="52" customFormat="1" ht="20.25" customHeight="1" thickTop="1">
      <c r="A43" s="545" t="s">
        <v>36</v>
      </c>
      <c r="B43" s="546"/>
      <c r="C43" s="546"/>
      <c r="D43" s="615" t="s">
        <v>50</v>
      </c>
      <c r="E43" s="616"/>
      <c r="F43" s="616"/>
      <c r="G43" s="616"/>
      <c r="H43" s="616"/>
      <c r="I43" s="616"/>
      <c r="J43" s="616"/>
    </row>
    <row r="44" spans="1:10" s="52" customFormat="1" ht="20.25" customHeight="1">
      <c r="A44" s="547"/>
      <c r="B44" s="543"/>
      <c r="C44" s="543"/>
      <c r="D44" s="617" t="s">
        <v>65</v>
      </c>
      <c r="E44" s="622"/>
      <c r="F44" s="617" t="s">
        <v>66</v>
      </c>
      <c r="G44" s="618"/>
      <c r="H44" s="576" t="s">
        <v>67</v>
      </c>
      <c r="I44" s="577"/>
      <c r="J44" s="577"/>
    </row>
    <row r="45" spans="1:10" s="52" customFormat="1" ht="20.25" customHeight="1">
      <c r="A45" s="547"/>
      <c r="B45" s="543"/>
      <c r="C45" s="543"/>
      <c r="D45" s="11" t="s">
        <v>54</v>
      </c>
      <c r="E45" s="12" t="s">
        <v>55</v>
      </c>
      <c r="F45" s="11" t="s">
        <v>54</v>
      </c>
      <c r="G45" s="10" t="s">
        <v>55</v>
      </c>
      <c r="H45" s="610" t="s">
        <v>54</v>
      </c>
      <c r="I45" s="612"/>
      <c r="J45" s="12" t="s">
        <v>55</v>
      </c>
    </row>
    <row r="46" spans="1:10" s="52" customFormat="1" ht="6.75" customHeight="1">
      <c r="A46" s="79"/>
      <c r="B46" s="46"/>
      <c r="C46" s="80"/>
      <c r="D46" s="81"/>
      <c r="E46" s="89"/>
      <c r="F46" s="46"/>
      <c r="G46" s="46"/>
      <c r="H46" s="46"/>
      <c r="I46" s="46"/>
      <c r="J46" s="46"/>
    </row>
    <row r="47" spans="1:10" s="65" customFormat="1" ht="17.25" customHeight="1">
      <c r="A47" s="17" t="s">
        <v>43</v>
      </c>
      <c r="B47" s="61" t="s">
        <v>44</v>
      </c>
      <c r="C47" s="19" t="s">
        <v>45</v>
      </c>
      <c r="D47" s="82">
        <v>1255</v>
      </c>
      <c r="E47" s="63">
        <v>62292</v>
      </c>
      <c r="F47" s="63">
        <v>5469</v>
      </c>
      <c r="G47" s="63">
        <v>857224</v>
      </c>
      <c r="H47" s="613">
        <v>274</v>
      </c>
      <c r="I47" s="613"/>
      <c r="J47" s="63">
        <v>13700</v>
      </c>
    </row>
    <row r="48" spans="1:10" s="65" customFormat="1" ht="17.25" customHeight="1">
      <c r="A48" s="17"/>
      <c r="B48" s="61" t="s">
        <v>46</v>
      </c>
      <c r="C48" s="66"/>
      <c r="D48" s="82">
        <v>986</v>
      </c>
      <c r="E48" s="63">
        <v>49469</v>
      </c>
      <c r="F48" s="63">
        <v>5523</v>
      </c>
      <c r="G48" s="63">
        <v>846257</v>
      </c>
      <c r="H48" s="613">
        <v>244</v>
      </c>
      <c r="I48" s="613"/>
      <c r="J48" s="63">
        <v>12198</v>
      </c>
    </row>
    <row r="49" spans="1:10" s="69" customFormat="1" ht="17.25" customHeight="1">
      <c r="A49" s="17"/>
      <c r="B49" s="61" t="s">
        <v>56</v>
      </c>
      <c r="C49" s="66"/>
      <c r="D49" s="82">
        <v>847</v>
      </c>
      <c r="E49" s="63">
        <v>42059.943</v>
      </c>
      <c r="F49" s="63">
        <v>5915</v>
      </c>
      <c r="G49" s="63">
        <v>891045.688</v>
      </c>
      <c r="H49" s="613">
        <v>244</v>
      </c>
      <c r="I49" s="613"/>
      <c r="J49" s="63">
        <v>12200</v>
      </c>
    </row>
    <row r="50" spans="1:10" s="65" customFormat="1" ht="17.25" customHeight="1">
      <c r="A50" s="17"/>
      <c r="B50" s="61" t="s">
        <v>48</v>
      </c>
      <c r="C50" s="66"/>
      <c r="D50" s="82">
        <v>727</v>
      </c>
      <c r="E50" s="63">
        <v>36802.991</v>
      </c>
      <c r="F50" s="63">
        <v>5974</v>
      </c>
      <c r="G50" s="63">
        <v>903492.968</v>
      </c>
      <c r="H50" s="613">
        <v>249</v>
      </c>
      <c r="I50" s="613"/>
      <c r="J50" s="63">
        <v>12450</v>
      </c>
    </row>
    <row r="51" spans="1:10" s="69" customFormat="1" ht="17.25" customHeight="1">
      <c r="A51" s="67"/>
      <c r="B51" s="70" t="s">
        <v>49</v>
      </c>
      <c r="C51" s="71"/>
      <c r="D51" s="83">
        <v>665</v>
      </c>
      <c r="E51" s="73">
        <v>31635</v>
      </c>
      <c r="F51" s="73">
        <v>6704</v>
      </c>
      <c r="G51" s="73">
        <v>944722</v>
      </c>
      <c r="H51" s="614">
        <v>232</v>
      </c>
      <c r="I51" s="614"/>
      <c r="J51" s="73">
        <v>11600</v>
      </c>
    </row>
    <row r="52" spans="1:10" s="52" customFormat="1" ht="6.75" customHeight="1" thickBot="1">
      <c r="A52" s="84"/>
      <c r="B52" s="85"/>
      <c r="C52" s="86"/>
      <c r="D52" s="87"/>
      <c r="E52" s="88"/>
      <c r="F52" s="88"/>
      <c r="G52" s="88"/>
      <c r="H52" s="88"/>
      <c r="I52" s="88"/>
      <c r="J52" s="88"/>
    </row>
    <row r="53" spans="1:10" s="52" customFormat="1" ht="19.5" customHeight="1" thickTop="1">
      <c r="A53" s="545" t="s">
        <v>36</v>
      </c>
      <c r="B53" s="546"/>
      <c r="C53" s="546"/>
      <c r="D53" s="615" t="s">
        <v>50</v>
      </c>
      <c r="E53" s="616"/>
      <c r="F53" s="616"/>
      <c r="G53" s="616"/>
      <c r="H53" s="616"/>
      <c r="I53" s="616"/>
      <c r="J53" s="616"/>
    </row>
    <row r="54" spans="1:10" s="52" customFormat="1" ht="19.5" customHeight="1">
      <c r="A54" s="547"/>
      <c r="B54" s="543"/>
      <c r="C54" s="543"/>
      <c r="D54" s="620" t="s">
        <v>68</v>
      </c>
      <c r="E54" s="621"/>
      <c r="F54" s="617" t="s">
        <v>69</v>
      </c>
      <c r="G54" s="618"/>
      <c r="H54" s="623" t="s">
        <v>70</v>
      </c>
      <c r="I54" s="624"/>
      <c r="J54" s="624"/>
    </row>
    <row r="55" spans="1:10" s="52" customFormat="1" ht="19.5" customHeight="1">
      <c r="A55" s="547"/>
      <c r="B55" s="543"/>
      <c r="C55" s="543"/>
      <c r="D55" s="11" t="s">
        <v>54</v>
      </c>
      <c r="E55" s="11" t="s">
        <v>55</v>
      </c>
      <c r="F55" s="11" t="s">
        <v>54</v>
      </c>
      <c r="G55" s="11" t="s">
        <v>55</v>
      </c>
      <c r="H55" s="610" t="s">
        <v>54</v>
      </c>
      <c r="I55" s="612"/>
      <c r="J55" s="12" t="s">
        <v>55</v>
      </c>
    </row>
    <row r="56" spans="1:10" s="52" customFormat="1" ht="6.75" customHeight="1">
      <c r="A56" s="79"/>
      <c r="B56" s="46"/>
      <c r="C56" s="80"/>
      <c r="D56" s="81"/>
      <c r="E56" s="46"/>
      <c r="F56" s="46"/>
      <c r="G56" s="46"/>
      <c r="H56" s="46"/>
      <c r="I56" s="46"/>
      <c r="J56" s="46"/>
    </row>
    <row r="57" spans="1:10" s="65" customFormat="1" ht="17.25" customHeight="1">
      <c r="A57" s="17" t="s">
        <v>43</v>
      </c>
      <c r="B57" s="61" t="s">
        <v>44</v>
      </c>
      <c r="C57" s="19" t="s">
        <v>45</v>
      </c>
      <c r="D57" s="82">
        <v>2275</v>
      </c>
      <c r="E57" s="63">
        <v>954420</v>
      </c>
      <c r="F57" s="63">
        <v>1204</v>
      </c>
      <c r="G57" s="63">
        <v>358796</v>
      </c>
      <c r="H57" s="613">
        <v>2499</v>
      </c>
      <c r="I57" s="613"/>
      <c r="J57" s="63">
        <v>99308</v>
      </c>
    </row>
    <row r="58" spans="1:10" s="65" customFormat="1" ht="17.25" customHeight="1">
      <c r="A58" s="17"/>
      <c r="B58" s="61" t="s">
        <v>46</v>
      </c>
      <c r="C58" s="66"/>
      <c r="D58" s="82">
        <v>2405</v>
      </c>
      <c r="E58" s="63">
        <v>1008674</v>
      </c>
      <c r="F58" s="63">
        <v>1394</v>
      </c>
      <c r="G58" s="63">
        <v>408482</v>
      </c>
      <c r="H58" s="613">
        <v>2499</v>
      </c>
      <c r="I58" s="613"/>
      <c r="J58" s="63">
        <v>77888</v>
      </c>
    </row>
    <row r="59" spans="1:10" s="69" customFormat="1" ht="17.25" customHeight="1">
      <c r="A59" s="17"/>
      <c r="B59" s="61" t="s">
        <v>56</v>
      </c>
      <c r="C59" s="66"/>
      <c r="D59" s="82">
        <v>2310</v>
      </c>
      <c r="E59" s="63">
        <v>968828</v>
      </c>
      <c r="F59" s="63">
        <v>1405</v>
      </c>
      <c r="G59" s="63">
        <v>397732.58</v>
      </c>
      <c r="H59" s="613">
        <v>2028</v>
      </c>
      <c r="I59" s="613"/>
      <c r="J59" s="63">
        <v>63055.11</v>
      </c>
    </row>
    <row r="60" spans="1:10" s="65" customFormat="1" ht="17.25" customHeight="1">
      <c r="A60" s="17"/>
      <c r="B60" s="61" t="s">
        <v>48</v>
      </c>
      <c r="C60" s="66"/>
      <c r="D60" s="82">
        <v>2248</v>
      </c>
      <c r="E60" s="63">
        <v>943536</v>
      </c>
      <c r="F60" s="63">
        <v>1499</v>
      </c>
      <c r="G60" s="63">
        <v>448700.41</v>
      </c>
      <c r="H60" s="613">
        <v>2079</v>
      </c>
      <c r="I60" s="613"/>
      <c r="J60" s="63">
        <v>62450.586</v>
      </c>
    </row>
    <row r="61" spans="1:10" s="69" customFormat="1" ht="17.25" customHeight="1">
      <c r="A61" s="67"/>
      <c r="B61" s="70" t="s">
        <v>49</v>
      </c>
      <c r="C61" s="71"/>
      <c r="D61" s="83">
        <v>2167</v>
      </c>
      <c r="E61" s="73">
        <v>909500</v>
      </c>
      <c r="F61" s="73">
        <v>1672</v>
      </c>
      <c r="G61" s="73">
        <v>430294</v>
      </c>
      <c r="H61" s="614">
        <v>2825</v>
      </c>
      <c r="I61" s="614"/>
      <c r="J61" s="73">
        <v>67069</v>
      </c>
    </row>
    <row r="62" spans="1:10" s="52" customFormat="1" ht="6.75" customHeight="1" thickBot="1">
      <c r="A62" s="84"/>
      <c r="B62" s="85"/>
      <c r="C62" s="86"/>
      <c r="D62" s="87"/>
      <c r="E62" s="88"/>
      <c r="F62" s="88"/>
      <c r="G62" s="88"/>
      <c r="H62" s="88"/>
      <c r="I62" s="88"/>
      <c r="J62" s="88"/>
    </row>
    <row r="63" spans="1:10" s="60" customFormat="1" ht="6.75" customHeight="1" thickTop="1">
      <c r="A63" s="92"/>
      <c r="B63" s="93"/>
      <c r="C63" s="94"/>
      <c r="D63" s="95"/>
      <c r="E63" s="95"/>
      <c r="F63" s="95"/>
      <c r="G63" s="95"/>
      <c r="H63" s="95"/>
      <c r="I63" s="95"/>
      <c r="J63" s="95"/>
    </row>
    <row r="64" spans="1:10" ht="13.5">
      <c r="A64" s="96" t="s">
        <v>71</v>
      </c>
      <c r="B64" s="97"/>
      <c r="C64" s="98"/>
      <c r="D64" s="98"/>
      <c r="E64" s="98"/>
      <c r="F64" s="98"/>
      <c r="G64" s="98"/>
      <c r="H64" s="98"/>
      <c r="I64" s="98"/>
      <c r="J64" s="98"/>
    </row>
    <row r="65" spans="1:2" ht="7.5" customHeight="1">
      <c r="A65" s="99"/>
      <c r="B65" s="5"/>
    </row>
    <row r="66" spans="1:2" ht="13.5">
      <c r="A66" s="51" t="s">
        <v>72</v>
      </c>
      <c r="B66" s="5"/>
    </row>
  </sheetData>
  <sheetProtection/>
  <mergeCells count="63">
    <mergeCell ref="H55:I55"/>
    <mergeCell ref="H57:I57"/>
    <mergeCell ref="H58:I58"/>
    <mergeCell ref="H59:I59"/>
    <mergeCell ref="H60:I60"/>
    <mergeCell ref="H61:I61"/>
    <mergeCell ref="H47:I47"/>
    <mergeCell ref="H48:I48"/>
    <mergeCell ref="H49:I49"/>
    <mergeCell ref="H50:I50"/>
    <mergeCell ref="H51:I51"/>
    <mergeCell ref="A53:C55"/>
    <mergeCell ref="D53:J53"/>
    <mergeCell ref="D54:E54"/>
    <mergeCell ref="F54:G54"/>
    <mergeCell ref="H54:J54"/>
    <mergeCell ref="H35:I35"/>
    <mergeCell ref="A43:C45"/>
    <mergeCell ref="D43:J43"/>
    <mergeCell ref="D44:E44"/>
    <mergeCell ref="F44:G44"/>
    <mergeCell ref="H44:J44"/>
    <mergeCell ref="H45:I45"/>
    <mergeCell ref="H27:I27"/>
    <mergeCell ref="H28:I28"/>
    <mergeCell ref="H29:I29"/>
    <mergeCell ref="H30:I30"/>
    <mergeCell ref="H31:I31"/>
    <mergeCell ref="A33:C35"/>
    <mergeCell ref="D33:J33"/>
    <mergeCell ref="D34:E34"/>
    <mergeCell ref="F34:G34"/>
    <mergeCell ref="H34:J34"/>
    <mergeCell ref="A23:C25"/>
    <mergeCell ref="D23:J23"/>
    <mergeCell ref="D24:E24"/>
    <mergeCell ref="F24:G24"/>
    <mergeCell ref="H24:J24"/>
    <mergeCell ref="H25:I25"/>
    <mergeCell ref="H15:I15"/>
    <mergeCell ref="H17:I17"/>
    <mergeCell ref="H18:I18"/>
    <mergeCell ref="H19:I19"/>
    <mergeCell ref="H20:I20"/>
    <mergeCell ref="H21:I21"/>
    <mergeCell ref="G7:H7"/>
    <mergeCell ref="G8:H8"/>
    <mergeCell ref="G9:H9"/>
    <mergeCell ref="G10:H10"/>
    <mergeCell ref="G11:H11"/>
    <mergeCell ref="A13:C15"/>
    <mergeCell ref="D13:J13"/>
    <mergeCell ref="D14:E14"/>
    <mergeCell ref="F14:G14"/>
    <mergeCell ref="H14:J14"/>
    <mergeCell ref="A1:J1"/>
    <mergeCell ref="A3:C5"/>
    <mergeCell ref="D3:D5"/>
    <mergeCell ref="E3:E5"/>
    <mergeCell ref="F3:F5"/>
    <mergeCell ref="G3:J4"/>
    <mergeCell ref="G5:H5"/>
    <mergeCell ref="I5:J5"/>
  </mergeCells>
  <printOptions/>
  <pageMargins left="0.5905511811023623" right="0.5905511811023623" top="0.984251968503937" bottom="0.5905511811023623" header="0.5905511811023623" footer="0.5118110236220472"/>
  <pageSetup blackAndWhite="1" horizontalDpi="600" verticalDpi="600" orientation="portrait" paperSize="9" scale="75" r:id="rId2"/>
  <headerFooter scaleWithDoc="0" alignWithMargins="0">
    <oddHeader>&amp;L&amp;"ＭＳ 明朝,標準"&amp;12 
&amp;R&amp;"ＭＳ 明朝,標準"&amp;9社会保障・福祉　291</oddHeader>
  </headerFooter>
  <drawing r:id="rId1"/>
</worksheet>
</file>

<file path=xl/worksheets/sheet4.xml><?xml version="1.0" encoding="utf-8"?>
<worksheet xmlns="http://schemas.openxmlformats.org/spreadsheetml/2006/main" xmlns:r="http://schemas.openxmlformats.org/officeDocument/2006/relationships">
  <dimension ref="A1:K54"/>
  <sheetViews>
    <sheetView showGridLines="0" view="pageBreakPreview" zoomScale="90" zoomScaleSheetLayoutView="90" zoomScalePageLayoutView="0" workbookViewId="0" topLeftCell="A1">
      <selection activeCell="A12" sqref="A12"/>
    </sheetView>
  </sheetViews>
  <sheetFormatPr defaultColWidth="8.875" defaultRowHeight="13.5"/>
  <cols>
    <col min="1" max="1" width="4.625" style="100" customWidth="1"/>
    <col min="2" max="2" width="2.75390625" style="100" customWidth="1"/>
    <col min="3" max="3" width="4.50390625" style="100" customWidth="1"/>
    <col min="4" max="4" width="12.375" style="5" customWidth="1"/>
    <col min="5" max="5" width="14.75390625" style="5" customWidth="1"/>
    <col min="6" max="6" width="12.50390625" style="5" customWidth="1"/>
    <col min="7" max="7" width="15.875" style="5" customWidth="1"/>
    <col min="8" max="8" width="12.375" style="5" customWidth="1"/>
    <col min="9" max="9" width="15.625" style="5" customWidth="1"/>
    <col min="10" max="10" width="12.125" style="5" customWidth="1"/>
    <col min="11" max="11" width="13.75390625" style="5" customWidth="1"/>
    <col min="12" max="16384" width="8.875" style="5" customWidth="1"/>
  </cols>
  <sheetData>
    <row r="1" spans="1:11" s="51" customFormat="1" ht="25.5" customHeight="1">
      <c r="A1" s="544" t="s">
        <v>73</v>
      </c>
      <c r="B1" s="544"/>
      <c r="C1" s="544"/>
      <c r="D1" s="544"/>
      <c r="E1" s="544"/>
      <c r="F1" s="544"/>
      <c r="G1" s="544"/>
      <c r="H1" s="544"/>
      <c r="I1" s="544"/>
      <c r="J1" s="544"/>
      <c r="K1" s="544"/>
    </row>
    <row r="2" spans="1:5" s="51" customFormat="1" ht="21.75" customHeight="1" thickBot="1">
      <c r="A2" s="102" t="s">
        <v>74</v>
      </c>
      <c r="B2" s="103"/>
      <c r="C2" s="103"/>
      <c r="D2" s="96"/>
      <c r="E2" s="104"/>
    </row>
    <row r="3" spans="1:11" s="9" customFormat="1" ht="22.5" customHeight="1" thickTop="1">
      <c r="A3" s="582" t="s">
        <v>75</v>
      </c>
      <c r="B3" s="582"/>
      <c r="C3" s="583"/>
      <c r="D3" s="625" t="s">
        <v>76</v>
      </c>
      <c r="E3" s="626"/>
      <c r="F3" s="626"/>
      <c r="G3" s="626"/>
      <c r="H3" s="626"/>
      <c r="I3" s="627"/>
      <c r="J3" s="628" t="s">
        <v>77</v>
      </c>
      <c r="K3" s="629"/>
    </row>
    <row r="4" spans="1:11" s="9" customFormat="1" ht="22.5" customHeight="1">
      <c r="A4" s="584"/>
      <c r="B4" s="584"/>
      <c r="C4" s="585"/>
      <c r="D4" s="105"/>
      <c r="E4" s="106"/>
      <c r="F4" s="634" t="s">
        <v>78</v>
      </c>
      <c r="G4" s="637" t="s">
        <v>79</v>
      </c>
      <c r="H4" s="107"/>
      <c r="I4" s="634" t="s">
        <v>80</v>
      </c>
      <c r="J4" s="630"/>
      <c r="K4" s="631"/>
    </row>
    <row r="5" spans="1:11" s="9" customFormat="1" ht="22.5" customHeight="1">
      <c r="A5" s="584"/>
      <c r="B5" s="584"/>
      <c r="C5" s="585"/>
      <c r="D5" s="108" t="s">
        <v>81</v>
      </c>
      <c r="E5" s="635" t="s">
        <v>82</v>
      </c>
      <c r="F5" s="635"/>
      <c r="G5" s="638"/>
      <c r="H5" s="640" t="s">
        <v>83</v>
      </c>
      <c r="I5" s="635"/>
      <c r="J5" s="630"/>
      <c r="K5" s="631"/>
    </row>
    <row r="6" spans="1:11" s="9" customFormat="1" ht="22.5" customHeight="1">
      <c r="A6" s="586"/>
      <c r="B6" s="586"/>
      <c r="C6" s="587"/>
      <c r="D6" s="109"/>
      <c r="E6" s="636"/>
      <c r="F6" s="636"/>
      <c r="G6" s="639"/>
      <c r="H6" s="641"/>
      <c r="I6" s="636"/>
      <c r="J6" s="632"/>
      <c r="K6" s="633"/>
    </row>
    <row r="7" spans="1:11" s="51" customFormat="1" ht="6" customHeight="1">
      <c r="A7" s="110"/>
      <c r="B7" s="110"/>
      <c r="C7" s="111"/>
      <c r="D7" s="112"/>
      <c r="E7" s="110"/>
      <c r="F7" s="110"/>
      <c r="G7" s="110"/>
      <c r="H7" s="110"/>
      <c r="I7" s="110"/>
      <c r="J7" s="110"/>
      <c r="K7" s="113"/>
    </row>
    <row r="8" spans="1:11" s="51" customFormat="1" ht="17.25" customHeight="1">
      <c r="A8" s="114" t="s">
        <v>11</v>
      </c>
      <c r="B8" s="115">
        <v>24</v>
      </c>
      <c r="C8" s="104" t="s">
        <v>3</v>
      </c>
      <c r="D8" s="116">
        <v>108787</v>
      </c>
      <c r="E8" s="117">
        <v>3045</v>
      </c>
      <c r="F8" s="117">
        <v>75515</v>
      </c>
      <c r="G8" s="118">
        <v>1002</v>
      </c>
      <c r="H8" s="118">
        <v>886</v>
      </c>
      <c r="I8" s="117">
        <v>32270</v>
      </c>
      <c r="J8" s="119"/>
      <c r="K8" s="119">
        <v>64.5</v>
      </c>
    </row>
    <row r="9" spans="1:11" s="51" customFormat="1" ht="17.25" customHeight="1">
      <c r="A9" s="113"/>
      <c r="B9" s="115">
        <v>25</v>
      </c>
      <c r="C9" s="113"/>
      <c r="D9" s="116">
        <v>104398</v>
      </c>
      <c r="E9" s="117">
        <v>2750</v>
      </c>
      <c r="F9" s="117">
        <v>72039</v>
      </c>
      <c r="G9" s="117">
        <v>885</v>
      </c>
      <c r="H9" s="117">
        <v>774</v>
      </c>
      <c r="I9" s="117">
        <v>31474</v>
      </c>
      <c r="J9" s="119"/>
      <c r="K9" s="119">
        <v>66.5</v>
      </c>
    </row>
    <row r="10" spans="1:11" s="51" customFormat="1" ht="17.25" customHeight="1">
      <c r="A10" s="113"/>
      <c r="B10" s="115">
        <v>26</v>
      </c>
      <c r="C10" s="113"/>
      <c r="D10" s="116">
        <v>99199</v>
      </c>
      <c r="E10" s="117">
        <v>2716</v>
      </c>
      <c r="F10" s="117">
        <v>67857</v>
      </c>
      <c r="G10" s="117">
        <v>875</v>
      </c>
      <c r="H10" s="117">
        <v>762</v>
      </c>
      <c r="I10" s="117">
        <v>30467</v>
      </c>
      <c r="J10" s="119"/>
      <c r="K10" s="119">
        <v>69.5</v>
      </c>
    </row>
    <row r="11" spans="1:11" s="51" customFormat="1" ht="17.25" customHeight="1">
      <c r="A11" s="113"/>
      <c r="B11" s="120">
        <v>27</v>
      </c>
      <c r="C11" s="113"/>
      <c r="D11" s="116">
        <v>94654</v>
      </c>
      <c r="E11" s="117">
        <v>2592</v>
      </c>
      <c r="F11" s="117">
        <v>64298</v>
      </c>
      <c r="G11" s="117">
        <v>833</v>
      </c>
      <c r="H11" s="117">
        <v>723</v>
      </c>
      <c r="I11" s="117">
        <v>29523</v>
      </c>
      <c r="J11" s="119"/>
      <c r="K11" s="119">
        <v>70.3</v>
      </c>
    </row>
    <row r="12" spans="1:11" s="126" customFormat="1" ht="17.25" customHeight="1">
      <c r="A12" s="121"/>
      <c r="B12" s="122">
        <v>28</v>
      </c>
      <c r="C12" s="121"/>
      <c r="D12" s="123">
        <v>88618</v>
      </c>
      <c r="E12" s="124">
        <v>2430</v>
      </c>
      <c r="F12" s="124">
        <v>59950</v>
      </c>
      <c r="G12" s="124">
        <v>818</v>
      </c>
      <c r="H12" s="124">
        <v>702</v>
      </c>
      <c r="I12" s="124">
        <v>27850</v>
      </c>
      <c r="J12" s="125"/>
      <c r="K12" s="125">
        <v>72.7</v>
      </c>
    </row>
    <row r="13" spans="1:11" s="51" customFormat="1" ht="6" customHeight="1" thickBot="1">
      <c r="A13" s="127"/>
      <c r="B13" s="128"/>
      <c r="C13" s="127"/>
      <c r="D13" s="129"/>
      <c r="E13" s="127"/>
      <c r="F13" s="130"/>
      <c r="G13" s="130"/>
      <c r="H13" s="130"/>
      <c r="I13" s="130"/>
      <c r="J13" s="130"/>
      <c r="K13" s="113"/>
    </row>
    <row r="14" spans="1:11" s="9" customFormat="1" ht="22.5" customHeight="1" thickTop="1">
      <c r="A14" s="582" t="s">
        <v>75</v>
      </c>
      <c r="B14" s="582"/>
      <c r="C14" s="583"/>
      <c r="D14" s="552" t="s">
        <v>84</v>
      </c>
      <c r="E14" s="553"/>
      <c r="F14" s="553"/>
      <c r="G14" s="553"/>
      <c r="H14" s="553"/>
      <c r="I14" s="553"/>
      <c r="J14" s="553"/>
      <c r="K14" s="553"/>
    </row>
    <row r="15" spans="1:11" s="9" customFormat="1" ht="22.5" customHeight="1">
      <c r="A15" s="584"/>
      <c r="B15" s="584"/>
      <c r="C15" s="585"/>
      <c r="D15" s="574" t="s">
        <v>85</v>
      </c>
      <c r="E15" s="575"/>
      <c r="F15" s="575"/>
      <c r="G15" s="575"/>
      <c r="H15" s="575"/>
      <c r="I15" s="575"/>
      <c r="J15" s="575"/>
      <c r="K15" s="575"/>
    </row>
    <row r="16" spans="1:11" s="9" customFormat="1" ht="22.5" customHeight="1">
      <c r="A16" s="584"/>
      <c r="B16" s="584"/>
      <c r="C16" s="585"/>
      <c r="D16" s="642" t="s">
        <v>81</v>
      </c>
      <c r="E16" s="643"/>
      <c r="F16" s="644" t="s">
        <v>86</v>
      </c>
      <c r="G16" s="645"/>
      <c r="H16" s="646" t="s">
        <v>87</v>
      </c>
      <c r="I16" s="647"/>
      <c r="J16" s="648" t="s">
        <v>88</v>
      </c>
      <c r="K16" s="649"/>
    </row>
    <row r="17" spans="1:11" s="9" customFormat="1" ht="22.5" customHeight="1">
      <c r="A17" s="586"/>
      <c r="B17" s="586"/>
      <c r="C17" s="587"/>
      <c r="D17" s="38" t="s">
        <v>89</v>
      </c>
      <c r="E17" s="38" t="s">
        <v>90</v>
      </c>
      <c r="F17" s="38" t="s">
        <v>89</v>
      </c>
      <c r="G17" s="38" t="s">
        <v>90</v>
      </c>
      <c r="H17" s="38" t="s">
        <v>89</v>
      </c>
      <c r="I17" s="38" t="s">
        <v>90</v>
      </c>
      <c r="J17" s="38" t="s">
        <v>89</v>
      </c>
      <c r="K17" s="131" t="s">
        <v>90</v>
      </c>
    </row>
    <row r="18" spans="1:11" s="51" customFormat="1" ht="6" customHeight="1">
      <c r="A18" s="110"/>
      <c r="B18" s="110"/>
      <c r="C18" s="132"/>
      <c r="D18" s="133"/>
      <c r="E18" s="110"/>
      <c r="F18" s="110"/>
      <c r="G18" s="110"/>
      <c r="H18" s="110"/>
      <c r="I18" s="110"/>
      <c r="J18" s="110"/>
      <c r="K18" s="110"/>
    </row>
    <row r="19" spans="1:11" s="51" customFormat="1" ht="17.25" customHeight="1">
      <c r="A19" s="114" t="s">
        <v>11</v>
      </c>
      <c r="B19" s="115">
        <v>24</v>
      </c>
      <c r="C19" s="66" t="s">
        <v>3</v>
      </c>
      <c r="D19" s="134">
        <v>17453</v>
      </c>
      <c r="E19" s="135">
        <v>6932343</v>
      </c>
      <c r="F19" s="136">
        <v>141354</v>
      </c>
      <c r="G19" s="136">
        <v>100402824</v>
      </c>
      <c r="H19" s="117">
        <v>131175</v>
      </c>
      <c r="I19" s="117">
        <v>91452278</v>
      </c>
      <c r="J19" s="117">
        <v>9688</v>
      </c>
      <c r="K19" s="117">
        <v>8427776</v>
      </c>
    </row>
    <row r="20" spans="1:11" s="51" customFormat="1" ht="17.25" customHeight="1">
      <c r="A20" s="113"/>
      <c r="B20" s="115">
        <v>25</v>
      </c>
      <c r="C20" s="137"/>
      <c r="D20" s="138">
        <v>15321</v>
      </c>
      <c r="E20" s="135">
        <v>6014707</v>
      </c>
      <c r="F20" s="135">
        <v>8495</v>
      </c>
      <c r="G20" s="135">
        <v>4308588</v>
      </c>
      <c r="H20" s="117">
        <v>6395</v>
      </c>
      <c r="I20" s="117">
        <v>1355344</v>
      </c>
      <c r="J20" s="117">
        <v>359</v>
      </c>
      <c r="K20" s="139">
        <v>317818</v>
      </c>
    </row>
    <row r="21" spans="1:11" s="51" customFormat="1" ht="17.25" customHeight="1">
      <c r="A21" s="113"/>
      <c r="B21" s="115">
        <v>26</v>
      </c>
      <c r="C21" s="137"/>
      <c r="D21" s="138">
        <v>13419</v>
      </c>
      <c r="E21" s="135">
        <v>5227605</v>
      </c>
      <c r="F21" s="135">
        <v>7291</v>
      </c>
      <c r="G21" s="135">
        <v>3693806</v>
      </c>
      <c r="H21" s="117">
        <v>5733</v>
      </c>
      <c r="I21" s="117">
        <v>1214853</v>
      </c>
      <c r="J21" s="117">
        <v>327</v>
      </c>
      <c r="K21" s="117">
        <v>287675</v>
      </c>
    </row>
    <row r="22" spans="1:11" s="51" customFormat="1" ht="17.25" customHeight="1">
      <c r="A22" s="113"/>
      <c r="B22" s="120">
        <v>27</v>
      </c>
      <c r="C22" s="137"/>
      <c r="D22" s="138">
        <v>11552</v>
      </c>
      <c r="E22" s="135">
        <v>4535491</v>
      </c>
      <c r="F22" s="135">
        <v>6129</v>
      </c>
      <c r="G22" s="135">
        <v>3153401</v>
      </c>
      <c r="H22" s="117">
        <v>5052</v>
      </c>
      <c r="I22" s="117">
        <v>1081875</v>
      </c>
      <c r="J22" s="117">
        <v>301</v>
      </c>
      <c r="K22" s="117">
        <v>267765</v>
      </c>
    </row>
    <row r="23" spans="1:11" s="126" customFormat="1" ht="17.25" customHeight="1">
      <c r="A23" s="121"/>
      <c r="B23" s="122">
        <v>28</v>
      </c>
      <c r="C23" s="140"/>
      <c r="D23" s="141">
        <v>9892</v>
      </c>
      <c r="E23" s="142">
        <v>3892360</v>
      </c>
      <c r="F23" s="142">
        <v>5147</v>
      </c>
      <c r="G23" s="142">
        <v>2666809</v>
      </c>
      <c r="H23" s="124">
        <v>4406</v>
      </c>
      <c r="I23" s="124">
        <v>949485</v>
      </c>
      <c r="J23" s="124">
        <v>282</v>
      </c>
      <c r="K23" s="124">
        <v>250217</v>
      </c>
    </row>
    <row r="24" spans="1:11" s="51" customFormat="1" ht="6" customHeight="1" thickBot="1">
      <c r="A24" s="127"/>
      <c r="B24" s="128"/>
      <c r="C24" s="143"/>
      <c r="D24" s="129"/>
      <c r="E24" s="127"/>
      <c r="F24" s="127"/>
      <c r="G24" s="127"/>
      <c r="H24" s="130"/>
      <c r="I24" s="130"/>
      <c r="J24" s="130"/>
      <c r="K24" s="130"/>
    </row>
    <row r="25" spans="1:11" s="9" customFormat="1" ht="22.5" customHeight="1" thickTop="1">
      <c r="A25" s="582" t="s">
        <v>75</v>
      </c>
      <c r="B25" s="582"/>
      <c r="C25" s="583"/>
      <c r="D25" s="552" t="s">
        <v>84</v>
      </c>
      <c r="E25" s="553"/>
      <c r="F25" s="553"/>
      <c r="G25" s="553"/>
      <c r="H25" s="553"/>
      <c r="I25" s="553"/>
      <c r="J25" s="553"/>
      <c r="K25" s="553"/>
    </row>
    <row r="26" spans="1:11" s="9" customFormat="1" ht="22.5" customHeight="1">
      <c r="A26" s="584"/>
      <c r="B26" s="584"/>
      <c r="C26" s="585"/>
      <c r="D26" s="644" t="s">
        <v>91</v>
      </c>
      <c r="E26" s="645"/>
      <c r="F26" s="593" t="s">
        <v>92</v>
      </c>
      <c r="G26" s="650"/>
      <c r="H26" s="650"/>
      <c r="I26" s="650"/>
      <c r="J26" s="650"/>
      <c r="K26" s="650"/>
    </row>
    <row r="27" spans="1:11" s="9" customFormat="1" ht="22.5" customHeight="1">
      <c r="A27" s="584"/>
      <c r="B27" s="584"/>
      <c r="C27" s="585"/>
      <c r="D27" s="648" t="s">
        <v>93</v>
      </c>
      <c r="E27" s="651"/>
      <c r="F27" s="642" t="s">
        <v>81</v>
      </c>
      <c r="G27" s="643"/>
      <c r="H27" s="646" t="s">
        <v>94</v>
      </c>
      <c r="I27" s="647"/>
      <c r="J27" s="648" t="s">
        <v>95</v>
      </c>
      <c r="K27" s="649"/>
    </row>
    <row r="28" spans="1:11" s="9" customFormat="1" ht="22.5" customHeight="1">
      <c r="A28" s="586"/>
      <c r="B28" s="586"/>
      <c r="C28" s="587"/>
      <c r="D28" s="38" t="s">
        <v>89</v>
      </c>
      <c r="E28" s="38" t="s">
        <v>90</v>
      </c>
      <c r="F28" s="38" t="s">
        <v>89</v>
      </c>
      <c r="G28" s="38" t="s">
        <v>90</v>
      </c>
      <c r="H28" s="38" t="s">
        <v>89</v>
      </c>
      <c r="I28" s="38" t="s">
        <v>90</v>
      </c>
      <c r="J28" s="38" t="s">
        <v>89</v>
      </c>
      <c r="K28" s="131" t="s">
        <v>90</v>
      </c>
    </row>
    <row r="29" spans="1:11" s="51" customFormat="1" ht="6" customHeight="1">
      <c r="A29" s="110"/>
      <c r="B29" s="110"/>
      <c r="C29" s="132"/>
      <c r="D29" s="133"/>
      <c r="E29" s="110"/>
      <c r="F29" s="110"/>
      <c r="G29" s="110"/>
      <c r="H29" s="110"/>
      <c r="I29" s="110"/>
      <c r="J29" s="110"/>
      <c r="K29" s="110"/>
    </row>
    <row r="30" spans="1:11" s="51" customFormat="1" ht="17.25" customHeight="1">
      <c r="A30" s="114" t="s">
        <v>11</v>
      </c>
      <c r="B30" s="115">
        <v>24</v>
      </c>
      <c r="C30" s="66" t="s">
        <v>3</v>
      </c>
      <c r="D30" s="116">
        <v>491</v>
      </c>
      <c r="E30" s="117">
        <v>522771</v>
      </c>
      <c r="F30" s="136">
        <v>141354</v>
      </c>
      <c r="G30" s="136">
        <v>100402824</v>
      </c>
      <c r="H30" s="117">
        <v>131175</v>
      </c>
      <c r="I30" s="117">
        <v>91452278</v>
      </c>
      <c r="J30" s="117">
        <v>9688</v>
      </c>
      <c r="K30" s="117">
        <v>8427776</v>
      </c>
    </row>
    <row r="31" spans="1:11" s="51" customFormat="1" ht="17.25" customHeight="1">
      <c r="A31" s="113"/>
      <c r="B31" s="115">
        <v>25</v>
      </c>
      <c r="C31" s="137"/>
      <c r="D31" s="116">
        <v>72</v>
      </c>
      <c r="E31" s="117">
        <v>32958</v>
      </c>
      <c r="F31" s="135">
        <v>148105</v>
      </c>
      <c r="G31" s="135">
        <v>104345872</v>
      </c>
      <c r="H31" s="117">
        <v>137842</v>
      </c>
      <c r="I31" s="117">
        <v>95432805</v>
      </c>
      <c r="J31" s="117">
        <v>9813</v>
      </c>
      <c r="K31" s="117">
        <v>8435831</v>
      </c>
    </row>
    <row r="32" spans="1:11" s="51" customFormat="1" ht="17.25" customHeight="1">
      <c r="A32" s="113"/>
      <c r="B32" s="115">
        <v>26</v>
      </c>
      <c r="C32" s="137"/>
      <c r="D32" s="116">
        <v>68</v>
      </c>
      <c r="E32" s="117">
        <v>31271</v>
      </c>
      <c r="F32" s="135">
        <v>154244</v>
      </c>
      <c r="G32" s="135">
        <v>108056603</v>
      </c>
      <c r="H32" s="117">
        <v>143864</v>
      </c>
      <c r="I32" s="117">
        <v>99107465</v>
      </c>
      <c r="J32" s="117">
        <v>9946</v>
      </c>
      <c r="K32" s="117">
        <v>8488064</v>
      </c>
    </row>
    <row r="33" spans="1:11" s="51" customFormat="1" ht="17.25" customHeight="1">
      <c r="A33" s="113"/>
      <c r="B33" s="120">
        <v>27</v>
      </c>
      <c r="C33" s="137"/>
      <c r="D33" s="116">
        <v>70</v>
      </c>
      <c r="E33" s="117">
        <v>32450</v>
      </c>
      <c r="F33" s="135">
        <v>159495</v>
      </c>
      <c r="G33" s="135">
        <v>112919008</v>
      </c>
      <c r="H33" s="117">
        <v>148929</v>
      </c>
      <c r="I33" s="117">
        <v>103730583</v>
      </c>
      <c r="J33" s="117">
        <v>10134</v>
      </c>
      <c r="K33" s="117">
        <v>8731591</v>
      </c>
    </row>
    <row r="34" spans="1:11" s="126" customFormat="1" ht="17.25" customHeight="1">
      <c r="A34" s="121"/>
      <c r="B34" s="122">
        <v>28</v>
      </c>
      <c r="C34" s="140"/>
      <c r="D34" s="123">
        <v>57</v>
      </c>
      <c r="E34" s="124">
        <v>25849</v>
      </c>
      <c r="F34" s="142">
        <v>163727</v>
      </c>
      <c r="G34" s="142">
        <v>116068754</v>
      </c>
      <c r="H34" s="124">
        <v>153038</v>
      </c>
      <c r="I34" s="124">
        <v>106776820</v>
      </c>
      <c r="J34" s="124">
        <v>10237</v>
      </c>
      <c r="K34" s="124">
        <v>8815820</v>
      </c>
    </row>
    <row r="35" spans="1:11" s="51" customFormat="1" ht="6" customHeight="1" thickBot="1">
      <c r="A35" s="127"/>
      <c r="B35" s="128"/>
      <c r="C35" s="143"/>
      <c r="D35" s="144"/>
      <c r="E35" s="130"/>
      <c r="F35" s="127"/>
      <c r="G35" s="127"/>
      <c r="H35" s="130"/>
      <c r="I35" s="130"/>
      <c r="J35" s="130"/>
      <c r="K35" s="130"/>
    </row>
    <row r="36" spans="1:11" s="9" customFormat="1" ht="22.5" customHeight="1" thickTop="1">
      <c r="A36" s="582" t="s">
        <v>75</v>
      </c>
      <c r="B36" s="582"/>
      <c r="C36" s="583"/>
      <c r="D36" s="608" t="s">
        <v>96</v>
      </c>
      <c r="E36" s="609"/>
      <c r="F36" s="609"/>
      <c r="G36" s="652"/>
      <c r="H36" s="653" t="s">
        <v>97</v>
      </c>
      <c r="I36" s="654"/>
      <c r="J36" s="45"/>
      <c r="K36" s="45"/>
    </row>
    <row r="37" spans="1:11" s="9" customFormat="1" ht="22.5" customHeight="1">
      <c r="A37" s="584"/>
      <c r="B37" s="584"/>
      <c r="C37" s="585"/>
      <c r="D37" s="648" t="s">
        <v>92</v>
      </c>
      <c r="E37" s="659"/>
      <c r="F37" s="660" t="s">
        <v>98</v>
      </c>
      <c r="G37" s="661"/>
      <c r="H37" s="655"/>
      <c r="I37" s="656"/>
      <c r="J37" s="664"/>
      <c r="K37" s="664"/>
    </row>
    <row r="38" spans="1:11" s="9" customFormat="1" ht="22.5" customHeight="1">
      <c r="A38" s="584"/>
      <c r="B38" s="584"/>
      <c r="C38" s="585"/>
      <c r="D38" s="648" t="s">
        <v>99</v>
      </c>
      <c r="E38" s="651"/>
      <c r="F38" s="662"/>
      <c r="G38" s="663"/>
      <c r="H38" s="657"/>
      <c r="I38" s="658"/>
      <c r="J38" s="145"/>
      <c r="K38" s="145"/>
    </row>
    <row r="39" spans="1:11" s="9" customFormat="1" ht="22.5" customHeight="1">
      <c r="A39" s="586"/>
      <c r="B39" s="586"/>
      <c r="C39" s="587"/>
      <c r="D39" s="38" t="s">
        <v>89</v>
      </c>
      <c r="E39" s="38" t="s">
        <v>90</v>
      </c>
      <c r="F39" s="38" t="s">
        <v>89</v>
      </c>
      <c r="G39" s="146" t="s">
        <v>90</v>
      </c>
      <c r="H39" s="147" t="s">
        <v>89</v>
      </c>
      <c r="I39" s="131" t="s">
        <v>100</v>
      </c>
      <c r="J39" s="57"/>
      <c r="K39" s="46"/>
    </row>
    <row r="40" spans="1:11" s="51" customFormat="1" ht="6" customHeight="1">
      <c r="A40" s="110"/>
      <c r="B40" s="110"/>
      <c r="C40" s="132"/>
      <c r="D40" s="110"/>
      <c r="E40" s="110"/>
      <c r="F40" s="110"/>
      <c r="G40" s="110"/>
      <c r="H40" s="110"/>
      <c r="I40" s="110"/>
      <c r="J40" s="110"/>
      <c r="K40" s="110"/>
    </row>
    <row r="41" spans="1:11" s="51" customFormat="1" ht="17.25" customHeight="1">
      <c r="A41" s="114" t="s">
        <v>11</v>
      </c>
      <c r="B41" s="115">
        <v>24</v>
      </c>
      <c r="C41" s="66" t="s">
        <v>3</v>
      </c>
      <c r="D41" s="117">
        <v>491</v>
      </c>
      <c r="E41" s="117">
        <v>522771</v>
      </c>
      <c r="F41" s="148">
        <v>7</v>
      </c>
      <c r="G41" s="148">
        <v>1772</v>
      </c>
      <c r="H41" s="117">
        <v>201</v>
      </c>
      <c r="I41" s="117">
        <v>28665</v>
      </c>
      <c r="J41" s="117"/>
      <c r="K41" s="117"/>
    </row>
    <row r="42" spans="1:11" s="51" customFormat="1" ht="17.25" customHeight="1">
      <c r="A42" s="113"/>
      <c r="B42" s="115">
        <v>25</v>
      </c>
      <c r="C42" s="137"/>
      <c r="D42" s="117">
        <v>450</v>
      </c>
      <c r="E42" s="117">
        <v>477237</v>
      </c>
      <c r="F42" s="135">
        <v>4</v>
      </c>
      <c r="G42" s="135">
        <v>565</v>
      </c>
      <c r="H42" s="117">
        <v>166</v>
      </c>
      <c r="I42" s="117">
        <v>24032</v>
      </c>
      <c r="J42" s="117"/>
      <c r="K42" s="117"/>
    </row>
    <row r="43" spans="1:11" s="51" customFormat="1" ht="17.25" customHeight="1">
      <c r="A43" s="113"/>
      <c r="B43" s="115">
        <v>26</v>
      </c>
      <c r="C43" s="137"/>
      <c r="D43" s="117">
        <v>434</v>
      </c>
      <c r="E43" s="117">
        <v>461073</v>
      </c>
      <c r="F43" s="135">
        <v>2</v>
      </c>
      <c r="G43" s="135">
        <v>428</v>
      </c>
      <c r="H43" s="117">
        <v>166</v>
      </c>
      <c r="I43" s="117">
        <v>25074</v>
      </c>
      <c r="J43" s="117"/>
      <c r="K43" s="117"/>
    </row>
    <row r="44" spans="1:11" s="51" customFormat="1" ht="17.25" customHeight="1">
      <c r="A44" s="113"/>
      <c r="B44" s="120">
        <v>27</v>
      </c>
      <c r="C44" s="137"/>
      <c r="D44" s="117">
        <v>432</v>
      </c>
      <c r="E44" s="117">
        <v>456835</v>
      </c>
      <c r="F44" s="135">
        <v>3</v>
      </c>
      <c r="G44" s="135">
        <v>465</v>
      </c>
      <c r="H44" s="117">
        <v>168</v>
      </c>
      <c r="I44" s="117">
        <v>24565</v>
      </c>
      <c r="J44" s="117"/>
      <c r="K44" s="117"/>
    </row>
    <row r="45" spans="1:11" s="126" customFormat="1" ht="17.25" customHeight="1">
      <c r="A45" s="121"/>
      <c r="B45" s="122">
        <v>28</v>
      </c>
      <c r="C45" s="140"/>
      <c r="D45" s="124">
        <v>452</v>
      </c>
      <c r="E45" s="124">
        <v>476115</v>
      </c>
      <c r="F45" s="142">
        <v>0</v>
      </c>
      <c r="G45" s="142">
        <v>0</v>
      </c>
      <c r="H45" s="124">
        <v>137</v>
      </c>
      <c r="I45" s="124">
        <v>18543</v>
      </c>
      <c r="J45" s="124"/>
      <c r="K45" s="124"/>
    </row>
    <row r="46" spans="1:11" s="51" customFormat="1" ht="6" customHeight="1" thickBot="1">
      <c r="A46" s="127"/>
      <c r="B46" s="128"/>
      <c r="C46" s="143"/>
      <c r="D46" s="130"/>
      <c r="E46" s="130"/>
      <c r="F46" s="127"/>
      <c r="G46" s="127"/>
      <c r="H46" s="130"/>
      <c r="I46" s="130"/>
      <c r="J46" s="149"/>
      <c r="K46" s="149"/>
    </row>
    <row r="47" spans="1:11" s="113" customFormat="1" ht="6" customHeight="1" thickTop="1">
      <c r="A47" s="150"/>
      <c r="B47" s="151"/>
      <c r="C47" s="150"/>
      <c r="D47" s="149"/>
      <c r="E47" s="149"/>
      <c r="F47" s="149"/>
      <c r="G47" s="149"/>
      <c r="H47" s="149"/>
      <c r="I47" s="149"/>
      <c r="J47" s="149"/>
      <c r="K47" s="149"/>
    </row>
    <row r="48" spans="1:11" s="113" customFormat="1" ht="13.5" customHeight="1">
      <c r="A48" s="152" t="s">
        <v>101</v>
      </c>
      <c r="B48" s="151"/>
      <c r="C48" s="150"/>
      <c r="D48" s="149"/>
      <c r="E48" s="149"/>
      <c r="F48" s="149"/>
      <c r="G48" s="149"/>
      <c r="H48" s="149"/>
      <c r="I48" s="149"/>
      <c r="J48" s="149"/>
      <c r="K48" s="149"/>
    </row>
    <row r="49" spans="1:11" s="113" customFormat="1" ht="13.5" customHeight="1">
      <c r="A49" s="152" t="s">
        <v>102</v>
      </c>
      <c r="B49" s="151"/>
      <c r="C49" s="150"/>
      <c r="D49" s="149"/>
      <c r="E49" s="149"/>
      <c r="F49" s="149"/>
      <c r="G49" s="149"/>
      <c r="H49" s="149"/>
      <c r="I49" s="149"/>
      <c r="J49" s="149"/>
      <c r="K49" s="149"/>
    </row>
    <row r="50" spans="1:11" s="113" customFormat="1" ht="8.25" customHeight="1">
      <c r="A50" s="150"/>
      <c r="B50" s="151"/>
      <c r="C50" s="150"/>
      <c r="D50" s="149"/>
      <c r="E50" s="149"/>
      <c r="F50" s="149"/>
      <c r="G50" s="149"/>
      <c r="H50" s="149"/>
      <c r="I50" s="149"/>
      <c r="J50" s="149"/>
      <c r="K50" s="149"/>
    </row>
    <row r="51" spans="1:11" s="155" customFormat="1" ht="13.5">
      <c r="A51" s="153" t="s">
        <v>103</v>
      </c>
      <c r="B51" s="154"/>
      <c r="C51" s="154"/>
      <c r="D51" s="154"/>
      <c r="E51" s="154"/>
      <c r="F51" s="154"/>
      <c r="G51" s="154"/>
      <c r="H51" s="154"/>
      <c r="I51" s="154"/>
      <c r="J51" s="154"/>
      <c r="K51" s="154"/>
    </row>
    <row r="52" spans="1:11" s="155" customFormat="1" ht="13.5">
      <c r="A52" s="156"/>
      <c r="B52" s="154"/>
      <c r="C52" s="154"/>
      <c r="D52" s="154"/>
      <c r="E52" s="154"/>
      <c r="F52" s="154"/>
      <c r="G52" s="154"/>
      <c r="H52" s="154"/>
      <c r="I52" s="154"/>
      <c r="J52" s="154"/>
      <c r="K52" s="154"/>
    </row>
    <row r="53" spans="1:11" s="155" customFormat="1" ht="13.5">
      <c r="A53" s="156"/>
      <c r="B53" s="154"/>
      <c r="C53" s="154"/>
      <c r="D53" s="154"/>
      <c r="E53" s="154"/>
      <c r="F53" s="154"/>
      <c r="G53" s="154"/>
      <c r="H53" s="154"/>
      <c r="I53" s="154"/>
      <c r="J53" s="154"/>
      <c r="K53" s="154"/>
    </row>
    <row r="54" ht="13.5">
      <c r="B54" s="157"/>
    </row>
  </sheetData>
  <sheetProtection/>
  <mergeCells count="31">
    <mergeCell ref="A36:C39"/>
    <mergeCell ref="D36:G36"/>
    <mergeCell ref="H36:I38"/>
    <mergeCell ref="D37:E37"/>
    <mergeCell ref="F37:G38"/>
    <mergeCell ref="J37:K37"/>
    <mergeCell ref="D38:E38"/>
    <mergeCell ref="A25:C28"/>
    <mergeCell ref="D25:K25"/>
    <mergeCell ref="D26:E26"/>
    <mergeCell ref="F26:K26"/>
    <mergeCell ref="D27:E27"/>
    <mergeCell ref="F27:G27"/>
    <mergeCell ref="H27:I27"/>
    <mergeCell ref="J27:K27"/>
    <mergeCell ref="A14:C17"/>
    <mergeCell ref="D14:K14"/>
    <mergeCell ref="D15:K15"/>
    <mergeCell ref="D16:E16"/>
    <mergeCell ref="F16:G16"/>
    <mergeCell ref="H16:I16"/>
    <mergeCell ref="J16:K16"/>
    <mergeCell ref="A1:K1"/>
    <mergeCell ref="A3:C6"/>
    <mergeCell ref="D3:I3"/>
    <mergeCell ref="J3:K6"/>
    <mergeCell ref="F4:F6"/>
    <mergeCell ref="G4:G6"/>
    <mergeCell ref="I4:I6"/>
    <mergeCell ref="E5:E6"/>
    <mergeCell ref="H5:H6"/>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明朝,標準"&amp;9 292　社会保障・福祉</oddHeader>
  </headerFooter>
</worksheet>
</file>

<file path=xl/worksheets/sheet5.xml><?xml version="1.0" encoding="utf-8"?>
<worksheet xmlns="http://schemas.openxmlformats.org/spreadsheetml/2006/main" xmlns:r="http://schemas.openxmlformats.org/officeDocument/2006/relationships">
  <dimension ref="A1:K48"/>
  <sheetViews>
    <sheetView showGridLines="0" view="pageBreakPreview" zoomScale="90" zoomScaleSheetLayoutView="90" zoomScalePageLayoutView="0" workbookViewId="0" topLeftCell="A1">
      <selection activeCell="A12" sqref="A12"/>
    </sheetView>
  </sheetViews>
  <sheetFormatPr defaultColWidth="8.875" defaultRowHeight="13.5"/>
  <cols>
    <col min="1" max="1" width="4.125" style="100" customWidth="1"/>
    <col min="2" max="2" width="3.125" style="100" customWidth="1"/>
    <col min="3" max="3" width="4.75390625" style="100" customWidth="1"/>
    <col min="4" max="4" width="11.75390625" style="5" customWidth="1"/>
    <col min="5" max="5" width="15.625" style="5" customWidth="1"/>
    <col min="6" max="6" width="11.75390625" style="5" customWidth="1"/>
    <col min="7" max="7" width="15.625" style="5" customWidth="1"/>
    <col min="8" max="8" width="11.875" style="5" customWidth="1"/>
    <col min="9" max="9" width="15.625" style="5" customWidth="1"/>
    <col min="10" max="10" width="11.875" style="5" customWidth="1"/>
    <col min="11" max="11" width="13.125" style="5" customWidth="1"/>
    <col min="12" max="16384" width="8.875" style="5" customWidth="1"/>
  </cols>
  <sheetData>
    <row r="1" spans="1:11" s="8" customFormat="1" ht="31.5" customHeight="1">
      <c r="A1" s="680" t="s">
        <v>104</v>
      </c>
      <c r="B1" s="680"/>
      <c r="C1" s="680"/>
      <c r="D1" s="680"/>
      <c r="E1" s="680"/>
      <c r="F1" s="680"/>
      <c r="G1" s="680"/>
      <c r="H1" s="680"/>
      <c r="I1" s="680"/>
      <c r="J1" s="680"/>
      <c r="K1" s="680"/>
    </row>
    <row r="2" spans="1:11" s="8" customFormat="1" ht="22.5" customHeight="1">
      <c r="A2" s="158" t="s">
        <v>105</v>
      </c>
      <c r="B2" s="159"/>
      <c r="C2" s="159"/>
      <c r="D2" s="159"/>
      <c r="E2" s="159"/>
      <c r="F2" s="159"/>
      <c r="G2" s="113"/>
      <c r="H2" s="113"/>
      <c r="I2" s="113"/>
      <c r="J2" s="113"/>
      <c r="K2" s="113"/>
    </row>
    <row r="3" spans="1:11" s="8" customFormat="1" ht="22.5" customHeight="1" thickBot="1">
      <c r="A3" s="102" t="s">
        <v>106</v>
      </c>
      <c r="B3" s="160"/>
      <c r="C3" s="160"/>
      <c r="D3" s="160"/>
      <c r="E3" s="160"/>
      <c r="F3" s="160"/>
      <c r="G3" s="113"/>
      <c r="H3" s="113"/>
      <c r="I3" s="113"/>
      <c r="J3" s="113"/>
      <c r="K3" s="113"/>
    </row>
    <row r="4" spans="1:11" s="9" customFormat="1" ht="24" customHeight="1" thickTop="1">
      <c r="A4" s="681" t="s">
        <v>3</v>
      </c>
      <c r="B4" s="682"/>
      <c r="C4" s="682"/>
      <c r="D4" s="685" t="s">
        <v>107</v>
      </c>
      <c r="E4" s="685" t="s">
        <v>108</v>
      </c>
      <c r="F4" s="688" t="s">
        <v>109</v>
      </c>
      <c r="G4" s="689"/>
      <c r="H4" s="665" t="s">
        <v>110</v>
      </c>
      <c r="I4" s="666"/>
      <c r="J4" s="666"/>
      <c r="K4" s="666"/>
    </row>
    <row r="5" spans="1:11" s="9" customFormat="1" ht="24" customHeight="1">
      <c r="A5" s="683"/>
      <c r="B5" s="684"/>
      <c r="C5" s="684"/>
      <c r="D5" s="686"/>
      <c r="E5" s="686"/>
      <c r="F5" s="638"/>
      <c r="G5" s="690"/>
      <c r="H5" s="560"/>
      <c r="I5" s="561"/>
      <c r="J5" s="561"/>
      <c r="K5" s="561"/>
    </row>
    <row r="6" spans="1:11" s="9" customFormat="1" ht="27" customHeight="1">
      <c r="A6" s="683"/>
      <c r="B6" s="684"/>
      <c r="C6" s="684"/>
      <c r="D6" s="687"/>
      <c r="E6" s="687"/>
      <c r="F6" s="639"/>
      <c r="G6" s="691"/>
      <c r="H6" s="667" t="s">
        <v>111</v>
      </c>
      <c r="I6" s="668"/>
      <c r="J6" s="669" t="s">
        <v>112</v>
      </c>
      <c r="K6" s="651"/>
    </row>
    <row r="7" spans="1:11" s="8" customFormat="1" ht="6" customHeight="1">
      <c r="A7" s="79"/>
      <c r="B7" s="79"/>
      <c r="C7" s="161"/>
      <c r="D7" s="162"/>
      <c r="E7" s="162"/>
      <c r="F7" s="162"/>
      <c r="G7" s="162"/>
      <c r="H7" s="162"/>
      <c r="I7" s="163"/>
      <c r="J7" s="163"/>
      <c r="K7" s="163"/>
    </row>
    <row r="8" spans="1:11" s="7" customFormat="1" ht="17.25" customHeight="1">
      <c r="A8" s="17" t="s">
        <v>11</v>
      </c>
      <c r="B8" s="164" t="s">
        <v>113</v>
      </c>
      <c r="C8" s="19" t="s">
        <v>3</v>
      </c>
      <c r="D8" s="117">
        <v>8738</v>
      </c>
      <c r="E8" s="117">
        <v>125975</v>
      </c>
      <c r="F8" s="117"/>
      <c r="G8" s="135">
        <v>239491</v>
      </c>
      <c r="H8" s="135"/>
      <c r="I8" s="117">
        <v>66271614</v>
      </c>
      <c r="J8" s="693">
        <v>65191031</v>
      </c>
      <c r="K8" s="693"/>
    </row>
    <row r="9" spans="1:11" s="7" customFormat="1" ht="17.25" customHeight="1">
      <c r="A9" s="23"/>
      <c r="B9" s="164" t="s">
        <v>114</v>
      </c>
      <c r="C9" s="24"/>
      <c r="D9" s="117">
        <v>8847</v>
      </c>
      <c r="E9" s="117">
        <v>128327</v>
      </c>
      <c r="F9" s="117"/>
      <c r="G9" s="135">
        <v>241082</v>
      </c>
      <c r="H9" s="135"/>
      <c r="I9" s="117">
        <v>68543882</v>
      </c>
      <c r="J9" s="693">
        <v>67275010</v>
      </c>
      <c r="K9" s="693"/>
    </row>
    <row r="10" spans="1:11" s="7" customFormat="1" ht="17.25" customHeight="1">
      <c r="A10" s="23"/>
      <c r="B10" s="164" t="s">
        <v>115</v>
      </c>
      <c r="C10" s="24"/>
      <c r="D10" s="117">
        <v>9096</v>
      </c>
      <c r="E10" s="117">
        <v>129690</v>
      </c>
      <c r="F10" s="117"/>
      <c r="G10" s="135">
        <v>242997</v>
      </c>
      <c r="H10" s="135"/>
      <c r="I10" s="117">
        <v>71684649</v>
      </c>
      <c r="J10" s="693">
        <v>70644613</v>
      </c>
      <c r="K10" s="693"/>
    </row>
    <row r="11" spans="1:11" s="7" customFormat="1" ht="17.25" customHeight="1">
      <c r="A11" s="23"/>
      <c r="B11" s="165" t="s">
        <v>116</v>
      </c>
      <c r="C11" s="24"/>
      <c r="D11" s="117">
        <v>9397</v>
      </c>
      <c r="E11" s="117">
        <v>130848</v>
      </c>
      <c r="F11" s="117"/>
      <c r="G11" s="135">
        <v>242697</v>
      </c>
      <c r="H11" s="135"/>
      <c r="I11" s="117">
        <v>74614825</v>
      </c>
      <c r="J11" s="693">
        <v>74404673</v>
      </c>
      <c r="K11" s="693"/>
    </row>
    <row r="12" spans="1:11" s="167" customFormat="1" ht="17.25" customHeight="1">
      <c r="A12" s="25"/>
      <c r="B12" s="166" t="s">
        <v>117</v>
      </c>
      <c r="C12" s="27"/>
      <c r="D12" s="124">
        <v>9650</v>
      </c>
      <c r="E12" s="124">
        <v>133357</v>
      </c>
      <c r="F12" s="124"/>
      <c r="G12" s="142">
        <v>243640</v>
      </c>
      <c r="H12" s="142"/>
      <c r="I12" s="142">
        <v>79278471</v>
      </c>
      <c r="J12" s="694">
        <v>79058449</v>
      </c>
      <c r="K12" s="694"/>
    </row>
    <row r="13" spans="1:11" s="8" customFormat="1" ht="6" customHeight="1" thickBot="1">
      <c r="A13" s="168"/>
      <c r="B13" s="169"/>
      <c r="C13" s="170"/>
      <c r="D13" s="171"/>
      <c r="E13" s="171"/>
      <c r="F13" s="171"/>
      <c r="G13" s="171"/>
      <c r="H13" s="171"/>
      <c r="I13" s="163"/>
      <c r="J13" s="163"/>
      <c r="K13" s="163"/>
    </row>
    <row r="14" spans="1:11" s="9" customFormat="1" ht="24" customHeight="1" thickTop="1">
      <c r="A14" s="670" t="s">
        <v>3</v>
      </c>
      <c r="B14" s="670"/>
      <c r="C14" s="671"/>
      <c r="D14" s="676" t="s">
        <v>118</v>
      </c>
      <c r="E14" s="677"/>
      <c r="F14" s="677"/>
      <c r="G14" s="677"/>
      <c r="H14" s="677"/>
      <c r="I14" s="677"/>
      <c r="J14" s="677"/>
      <c r="K14" s="677"/>
    </row>
    <row r="15" spans="1:11" s="9" customFormat="1" ht="24" customHeight="1">
      <c r="A15" s="672"/>
      <c r="B15" s="672"/>
      <c r="C15" s="673"/>
      <c r="D15" s="678" t="s">
        <v>81</v>
      </c>
      <c r="E15" s="679"/>
      <c r="F15" s="581" t="s">
        <v>119</v>
      </c>
      <c r="G15" s="579"/>
      <c r="H15" s="581" t="s">
        <v>120</v>
      </c>
      <c r="I15" s="579"/>
      <c r="J15" s="581" t="s">
        <v>121</v>
      </c>
      <c r="K15" s="702"/>
    </row>
    <row r="16" spans="1:11" s="9" customFormat="1" ht="27" customHeight="1">
      <c r="A16" s="674"/>
      <c r="B16" s="674"/>
      <c r="C16" s="675"/>
      <c r="D16" s="172" t="s">
        <v>122</v>
      </c>
      <c r="E16" s="53" t="s">
        <v>123</v>
      </c>
      <c r="F16" s="173" t="s">
        <v>122</v>
      </c>
      <c r="G16" s="53" t="s">
        <v>123</v>
      </c>
      <c r="H16" s="173" t="s">
        <v>122</v>
      </c>
      <c r="I16" s="54" t="s">
        <v>123</v>
      </c>
      <c r="J16" s="174" t="s">
        <v>122</v>
      </c>
      <c r="K16" s="53" t="s">
        <v>123</v>
      </c>
    </row>
    <row r="17" spans="1:11" s="8" customFormat="1" ht="6" customHeight="1">
      <c r="A17" s="79"/>
      <c r="B17" s="79"/>
      <c r="C17" s="175"/>
      <c r="D17" s="79"/>
      <c r="E17" s="162"/>
      <c r="F17" s="162"/>
      <c r="G17" s="162"/>
      <c r="H17" s="162"/>
      <c r="I17" s="162"/>
      <c r="J17" s="162"/>
      <c r="K17" s="176"/>
    </row>
    <row r="18" spans="1:11" s="7" customFormat="1" ht="17.25" customHeight="1">
      <c r="A18" s="17" t="s">
        <v>11</v>
      </c>
      <c r="B18" s="164" t="s">
        <v>113</v>
      </c>
      <c r="C18" s="19" t="s">
        <v>3</v>
      </c>
      <c r="D18" s="117">
        <v>195207</v>
      </c>
      <c r="E18" s="117">
        <v>196635439</v>
      </c>
      <c r="F18" s="117">
        <v>167171</v>
      </c>
      <c r="G18" s="117">
        <v>172691378</v>
      </c>
      <c r="H18" s="117">
        <v>25091</v>
      </c>
      <c r="I18" s="117">
        <v>20741722</v>
      </c>
      <c r="J18" s="117">
        <v>2945</v>
      </c>
      <c r="K18" s="117">
        <v>3202339</v>
      </c>
    </row>
    <row r="19" spans="1:11" s="7" customFormat="1" ht="17.25" customHeight="1">
      <c r="A19" s="23"/>
      <c r="B19" s="164" t="s">
        <v>114</v>
      </c>
      <c r="C19" s="24"/>
      <c r="D19" s="117">
        <v>198507</v>
      </c>
      <c r="E19" s="117">
        <v>199202037</v>
      </c>
      <c r="F19" s="117">
        <v>169737</v>
      </c>
      <c r="G19" s="117">
        <v>174838000</v>
      </c>
      <c r="H19" s="117">
        <v>25785</v>
      </c>
      <c r="I19" s="117">
        <v>21163500</v>
      </c>
      <c r="J19" s="117">
        <v>2985</v>
      </c>
      <c r="K19" s="117">
        <v>3200536</v>
      </c>
    </row>
    <row r="20" spans="1:11" s="7" customFormat="1" ht="17.25" customHeight="1">
      <c r="A20" s="23"/>
      <c r="B20" s="164" t="s">
        <v>115</v>
      </c>
      <c r="C20" s="24"/>
      <c r="D20" s="117">
        <v>203218</v>
      </c>
      <c r="E20" s="117">
        <v>202564588</v>
      </c>
      <c r="F20" s="117">
        <v>173744</v>
      </c>
      <c r="G20" s="117">
        <v>178013542</v>
      </c>
      <c r="H20" s="117">
        <v>26441</v>
      </c>
      <c r="I20" s="117">
        <v>21354626</v>
      </c>
      <c r="J20" s="117">
        <v>3033</v>
      </c>
      <c r="K20" s="117">
        <v>3196421</v>
      </c>
    </row>
    <row r="21" spans="1:11" s="7" customFormat="1" ht="17.25" customHeight="1">
      <c r="A21" s="23"/>
      <c r="B21" s="165" t="s">
        <v>116</v>
      </c>
      <c r="C21" s="24"/>
      <c r="D21" s="117">
        <v>208208</v>
      </c>
      <c r="E21" s="117">
        <v>210571875</v>
      </c>
      <c r="F21" s="117">
        <v>177997</v>
      </c>
      <c r="G21" s="117">
        <v>185236169</v>
      </c>
      <c r="H21" s="117">
        <v>27082</v>
      </c>
      <c r="I21" s="117">
        <v>22004529</v>
      </c>
      <c r="J21" s="117">
        <v>3129</v>
      </c>
      <c r="K21" s="117">
        <v>3331177</v>
      </c>
    </row>
    <row r="22" spans="1:11" s="167" customFormat="1" ht="17.25" customHeight="1">
      <c r="A22" s="25"/>
      <c r="B22" s="166" t="s">
        <v>117</v>
      </c>
      <c r="C22" s="27"/>
      <c r="D22" s="124">
        <v>210285</v>
      </c>
      <c r="E22" s="124">
        <v>216309159</v>
      </c>
      <c r="F22" s="124">
        <v>179392</v>
      </c>
      <c r="G22" s="124">
        <v>190481584</v>
      </c>
      <c r="H22" s="124">
        <v>27749</v>
      </c>
      <c r="I22" s="124">
        <v>22492474</v>
      </c>
      <c r="J22" s="142">
        <v>3144</v>
      </c>
      <c r="K22" s="124">
        <v>3335101</v>
      </c>
    </row>
    <row r="23" spans="1:11" s="8" customFormat="1" ht="6" customHeight="1" thickBot="1">
      <c r="A23" s="168"/>
      <c r="B23" s="169"/>
      <c r="C23" s="170"/>
      <c r="D23" s="23"/>
      <c r="E23" s="149"/>
      <c r="F23" s="149"/>
      <c r="G23" s="149"/>
      <c r="H23" s="149"/>
      <c r="I23" s="149"/>
      <c r="J23" s="149"/>
      <c r="K23" s="149"/>
    </row>
    <row r="24" spans="1:11" s="9" customFormat="1" ht="24" customHeight="1" thickTop="1">
      <c r="A24" s="670" t="s">
        <v>3</v>
      </c>
      <c r="B24" s="670"/>
      <c r="C24" s="671"/>
      <c r="D24" s="676" t="s">
        <v>124</v>
      </c>
      <c r="E24" s="703"/>
      <c r="F24" s="703"/>
      <c r="G24" s="703"/>
      <c r="H24" s="703"/>
      <c r="I24" s="703"/>
      <c r="J24" s="703"/>
      <c r="K24" s="703"/>
    </row>
    <row r="25" spans="1:11" s="9" customFormat="1" ht="24" customHeight="1">
      <c r="A25" s="672"/>
      <c r="B25" s="672"/>
      <c r="C25" s="673"/>
      <c r="D25" s="678" t="s">
        <v>81</v>
      </c>
      <c r="E25" s="679"/>
      <c r="F25" s="692" t="s">
        <v>125</v>
      </c>
      <c r="G25" s="647"/>
      <c r="H25" s="692" t="s">
        <v>126</v>
      </c>
      <c r="I25" s="647"/>
      <c r="J25" s="692" t="s">
        <v>127</v>
      </c>
      <c r="K25" s="646"/>
    </row>
    <row r="26" spans="1:11" s="9" customFormat="1" ht="27" customHeight="1">
      <c r="A26" s="674"/>
      <c r="B26" s="674"/>
      <c r="C26" s="675"/>
      <c r="D26" s="172" t="s">
        <v>122</v>
      </c>
      <c r="E26" s="53" t="s">
        <v>123</v>
      </c>
      <c r="F26" s="173" t="s">
        <v>122</v>
      </c>
      <c r="G26" s="53" t="s">
        <v>123</v>
      </c>
      <c r="H26" s="173" t="s">
        <v>122</v>
      </c>
      <c r="I26" s="54" t="s">
        <v>123</v>
      </c>
      <c r="J26" s="174" t="s">
        <v>122</v>
      </c>
      <c r="K26" s="53" t="s">
        <v>123</v>
      </c>
    </row>
    <row r="27" spans="1:11" s="8" customFormat="1" ht="6" customHeight="1">
      <c r="A27" s="79"/>
      <c r="B27" s="79"/>
      <c r="C27" s="175"/>
      <c r="D27" s="162"/>
      <c r="E27" s="176"/>
      <c r="F27" s="162"/>
      <c r="G27" s="162"/>
      <c r="H27" s="162"/>
      <c r="I27" s="162"/>
      <c r="J27" s="176"/>
      <c r="K27" s="176"/>
    </row>
    <row r="28" spans="1:11" s="7" customFormat="1" ht="17.25" customHeight="1">
      <c r="A28" s="17" t="s">
        <v>11</v>
      </c>
      <c r="B28" s="164" t="s">
        <v>113</v>
      </c>
      <c r="C28" s="19" t="s">
        <v>3</v>
      </c>
      <c r="D28" s="117">
        <v>14835</v>
      </c>
      <c r="E28" s="117">
        <v>13320923</v>
      </c>
      <c r="F28" s="117">
        <v>11452</v>
      </c>
      <c r="G28" s="117">
        <v>10233274</v>
      </c>
      <c r="H28" s="117">
        <v>2897</v>
      </c>
      <c r="I28" s="117">
        <v>2558431</v>
      </c>
      <c r="J28" s="117">
        <v>486</v>
      </c>
      <c r="K28" s="117">
        <v>529215</v>
      </c>
    </row>
    <row r="29" spans="1:11" s="7" customFormat="1" ht="17.25" customHeight="1">
      <c r="A29" s="23"/>
      <c r="B29" s="164" t="s">
        <v>114</v>
      </c>
      <c r="C29" s="24"/>
      <c r="D29" s="117">
        <v>13460</v>
      </c>
      <c r="E29" s="117">
        <v>12057229</v>
      </c>
      <c r="F29" s="117">
        <v>10318</v>
      </c>
      <c r="G29" s="117">
        <v>9184374</v>
      </c>
      <c r="H29" s="117">
        <v>2700</v>
      </c>
      <c r="I29" s="117">
        <v>2383499</v>
      </c>
      <c r="J29" s="117">
        <v>462</v>
      </c>
      <c r="K29" s="117">
        <v>489355</v>
      </c>
    </row>
    <row r="30" spans="1:11" s="7" customFormat="1" ht="17.25" customHeight="1">
      <c r="A30" s="23"/>
      <c r="B30" s="164" t="s">
        <v>115</v>
      </c>
      <c r="C30" s="24"/>
      <c r="D30" s="117">
        <v>12099</v>
      </c>
      <c r="E30" s="117">
        <v>10646752</v>
      </c>
      <c r="F30" s="117">
        <v>9186</v>
      </c>
      <c r="G30" s="117">
        <v>8020517</v>
      </c>
      <c r="H30" s="117">
        <v>2490</v>
      </c>
      <c r="I30" s="117">
        <v>2180419</v>
      </c>
      <c r="J30" s="117">
        <v>423</v>
      </c>
      <c r="K30" s="117">
        <v>445816</v>
      </c>
    </row>
    <row r="31" spans="1:11" s="7" customFormat="1" ht="17.25" customHeight="1">
      <c r="A31" s="23"/>
      <c r="B31" s="165" t="s">
        <v>116</v>
      </c>
      <c r="C31" s="24"/>
      <c r="D31" s="117">
        <v>10747</v>
      </c>
      <c r="E31" s="117">
        <v>9576844</v>
      </c>
      <c r="F31" s="117">
        <v>8010</v>
      </c>
      <c r="G31" s="117">
        <v>7082210</v>
      </c>
      <c r="H31" s="117">
        <v>2339</v>
      </c>
      <c r="I31" s="117">
        <v>2074363</v>
      </c>
      <c r="J31" s="117">
        <v>398</v>
      </c>
      <c r="K31" s="117">
        <v>420270</v>
      </c>
    </row>
    <row r="32" spans="1:11" s="167" customFormat="1" ht="17.25" customHeight="1">
      <c r="A32" s="25"/>
      <c r="B32" s="166" t="s">
        <v>117</v>
      </c>
      <c r="C32" s="27"/>
      <c r="D32" s="124">
        <v>9506</v>
      </c>
      <c r="E32" s="124">
        <v>8482188</v>
      </c>
      <c r="F32" s="124">
        <v>6966</v>
      </c>
      <c r="G32" s="124">
        <v>6154716</v>
      </c>
      <c r="H32" s="124">
        <v>2173</v>
      </c>
      <c r="I32" s="124">
        <v>1939862</v>
      </c>
      <c r="J32" s="124">
        <v>367</v>
      </c>
      <c r="K32" s="124">
        <v>387609</v>
      </c>
    </row>
    <row r="33" spans="1:11" s="8" customFormat="1" ht="6" customHeight="1" thickBot="1">
      <c r="A33" s="168"/>
      <c r="B33" s="169"/>
      <c r="C33" s="170"/>
      <c r="D33" s="130"/>
      <c r="E33" s="130"/>
      <c r="F33" s="130"/>
      <c r="G33" s="130"/>
      <c r="H33" s="130"/>
      <c r="I33" s="130"/>
      <c r="J33" s="130"/>
      <c r="K33" s="130"/>
    </row>
    <row r="34" spans="1:9" s="9" customFormat="1" ht="24" customHeight="1" thickTop="1">
      <c r="A34" s="670" t="s">
        <v>3</v>
      </c>
      <c r="B34" s="670"/>
      <c r="C34" s="671"/>
      <c r="D34" s="695" t="s">
        <v>128</v>
      </c>
      <c r="E34" s="696"/>
      <c r="F34" s="696"/>
      <c r="G34" s="697"/>
      <c r="H34" s="698" t="s">
        <v>129</v>
      </c>
      <c r="I34" s="699"/>
    </row>
    <row r="35" spans="1:9" s="9" customFormat="1" ht="24" customHeight="1">
      <c r="A35" s="672"/>
      <c r="B35" s="672"/>
      <c r="C35" s="673"/>
      <c r="D35" s="678" t="s">
        <v>81</v>
      </c>
      <c r="E35" s="679"/>
      <c r="F35" s="692" t="s">
        <v>130</v>
      </c>
      <c r="G35" s="647"/>
      <c r="H35" s="700"/>
      <c r="I35" s="701"/>
    </row>
    <row r="36" spans="1:9" s="9" customFormat="1" ht="27" customHeight="1">
      <c r="A36" s="674"/>
      <c r="B36" s="674"/>
      <c r="C36" s="675"/>
      <c r="D36" s="177" t="s">
        <v>18</v>
      </c>
      <c r="E36" s="12" t="s">
        <v>10</v>
      </c>
      <c r="F36" s="12" t="s">
        <v>18</v>
      </c>
      <c r="G36" s="12" t="s">
        <v>10</v>
      </c>
      <c r="H36" s="12" t="s">
        <v>18</v>
      </c>
      <c r="I36" s="12" t="s">
        <v>10</v>
      </c>
    </row>
    <row r="37" spans="1:11" s="8" customFormat="1" ht="6" customHeight="1">
      <c r="A37" s="79"/>
      <c r="B37" s="79"/>
      <c r="C37" s="175"/>
      <c r="D37" s="176"/>
      <c r="E37" s="176"/>
      <c r="F37" s="176"/>
      <c r="G37" s="176"/>
      <c r="H37" s="176"/>
      <c r="I37" s="110"/>
      <c r="J37" s="51"/>
      <c r="K37" s="51"/>
    </row>
    <row r="38" spans="1:11" s="7" customFormat="1" ht="17.25" customHeight="1">
      <c r="A38" s="17" t="s">
        <v>11</v>
      </c>
      <c r="B38" s="164" t="s">
        <v>113</v>
      </c>
      <c r="C38" s="19" t="s">
        <v>3</v>
      </c>
      <c r="D38" s="117">
        <v>5</v>
      </c>
      <c r="E38" s="117">
        <v>267</v>
      </c>
      <c r="F38" s="117">
        <v>5</v>
      </c>
      <c r="G38" s="117">
        <v>267</v>
      </c>
      <c r="H38" s="178">
        <v>0</v>
      </c>
      <c r="I38" s="178">
        <v>0</v>
      </c>
      <c r="J38" s="51"/>
      <c r="K38" s="51"/>
    </row>
    <row r="39" spans="1:11" s="7" customFormat="1" ht="17.25" customHeight="1">
      <c r="A39" s="23"/>
      <c r="B39" s="164" t="s">
        <v>114</v>
      </c>
      <c r="C39" s="24"/>
      <c r="D39" s="117">
        <v>1</v>
      </c>
      <c r="E39" s="117">
        <v>139</v>
      </c>
      <c r="F39" s="117">
        <v>1</v>
      </c>
      <c r="G39" s="117">
        <v>139</v>
      </c>
      <c r="H39" s="178">
        <v>0</v>
      </c>
      <c r="I39" s="178">
        <v>0</v>
      </c>
      <c r="J39" s="51"/>
      <c r="K39" s="51"/>
    </row>
    <row r="40" spans="1:11" s="7" customFormat="1" ht="17.25" customHeight="1">
      <c r="A40" s="23"/>
      <c r="B40" s="164" t="s">
        <v>115</v>
      </c>
      <c r="C40" s="24"/>
      <c r="D40" s="117">
        <v>2</v>
      </c>
      <c r="E40" s="117">
        <v>25</v>
      </c>
      <c r="F40" s="117">
        <v>2</v>
      </c>
      <c r="G40" s="117">
        <v>25</v>
      </c>
      <c r="H40" s="178">
        <v>0</v>
      </c>
      <c r="I40" s="178">
        <v>0</v>
      </c>
      <c r="J40" s="51"/>
      <c r="K40" s="51"/>
    </row>
    <row r="41" spans="1:11" s="7" customFormat="1" ht="17.25" customHeight="1">
      <c r="A41" s="23"/>
      <c r="B41" s="165" t="s">
        <v>116</v>
      </c>
      <c r="C41" s="24"/>
      <c r="D41" s="117">
        <v>4</v>
      </c>
      <c r="E41" s="117">
        <v>60</v>
      </c>
      <c r="F41" s="117">
        <v>4</v>
      </c>
      <c r="G41" s="117">
        <v>60</v>
      </c>
      <c r="H41" s="178">
        <v>0</v>
      </c>
      <c r="I41" s="178">
        <v>0</v>
      </c>
      <c r="J41" s="51"/>
      <c r="K41" s="51"/>
    </row>
    <row r="42" spans="1:11" s="167" customFormat="1" ht="17.25" customHeight="1">
      <c r="A42" s="25"/>
      <c r="B42" s="166" t="s">
        <v>117</v>
      </c>
      <c r="C42" s="27"/>
      <c r="D42" s="124">
        <v>7</v>
      </c>
      <c r="E42" s="124">
        <v>289</v>
      </c>
      <c r="F42" s="124">
        <v>7</v>
      </c>
      <c r="G42" s="124">
        <v>289</v>
      </c>
      <c r="H42" s="179">
        <v>0</v>
      </c>
      <c r="I42" s="179">
        <v>0</v>
      </c>
      <c r="J42" s="126"/>
      <c r="K42" s="126"/>
    </row>
    <row r="43" spans="1:9" s="8" customFormat="1" ht="6" customHeight="1" thickBot="1">
      <c r="A43" s="168"/>
      <c r="B43" s="169"/>
      <c r="C43" s="170"/>
      <c r="D43" s="130"/>
      <c r="E43" s="130"/>
      <c r="F43" s="130"/>
      <c r="G43" s="130"/>
      <c r="H43" s="130"/>
      <c r="I43" s="130"/>
    </row>
    <row r="44" spans="1:11" s="163" customFormat="1" ht="6" customHeight="1" thickTop="1">
      <c r="A44" s="23"/>
      <c r="B44" s="180"/>
      <c r="C44" s="23"/>
      <c r="D44" s="149"/>
      <c r="E44" s="149"/>
      <c r="F44" s="149"/>
      <c r="G44" s="149"/>
      <c r="H44" s="149"/>
      <c r="I44" s="149"/>
      <c r="J44" s="149"/>
      <c r="K44" s="149"/>
    </row>
    <row r="45" spans="1:11" ht="13.5">
      <c r="A45" s="158" t="s">
        <v>131</v>
      </c>
      <c r="B45" s="159"/>
      <c r="C45" s="159"/>
      <c r="D45" s="159"/>
      <c r="E45" s="159"/>
      <c r="F45" s="159"/>
      <c r="G45" s="159"/>
      <c r="H45" s="159"/>
      <c r="I45" s="159"/>
      <c r="J45" s="181"/>
      <c r="K45" s="181"/>
    </row>
    <row r="46" spans="1:11" s="155" customFormat="1" ht="7.5" customHeight="1">
      <c r="A46" s="182"/>
      <c r="B46" s="154"/>
      <c r="C46" s="154"/>
      <c r="D46" s="154"/>
      <c r="E46" s="154"/>
      <c r="F46" s="154"/>
      <c r="G46" s="154"/>
      <c r="H46" s="154"/>
      <c r="I46" s="154"/>
      <c r="J46" s="154"/>
      <c r="K46" s="154"/>
    </row>
    <row r="47" spans="1:11" s="155" customFormat="1" ht="13.5">
      <c r="A47" s="153" t="s">
        <v>103</v>
      </c>
      <c r="B47" s="154"/>
      <c r="C47" s="154"/>
      <c r="D47" s="154"/>
      <c r="E47" s="154"/>
      <c r="F47" s="154"/>
      <c r="G47" s="154"/>
      <c r="H47" s="154"/>
      <c r="I47" s="154"/>
      <c r="J47" s="154"/>
      <c r="K47" s="154"/>
    </row>
    <row r="48" ht="13.5">
      <c r="B48" s="157"/>
    </row>
  </sheetData>
  <sheetProtection/>
  <mergeCells count="30">
    <mergeCell ref="A34:C36"/>
    <mergeCell ref="D34:G34"/>
    <mergeCell ref="H34:I35"/>
    <mergeCell ref="D35:E35"/>
    <mergeCell ref="F35:G35"/>
    <mergeCell ref="J15:K15"/>
    <mergeCell ref="A24:C26"/>
    <mergeCell ref="D24:K24"/>
    <mergeCell ref="D25:E25"/>
    <mergeCell ref="F25:G25"/>
    <mergeCell ref="A1:K1"/>
    <mergeCell ref="A4:C6"/>
    <mergeCell ref="D4:D6"/>
    <mergeCell ref="E4:E6"/>
    <mergeCell ref="F4:G6"/>
    <mergeCell ref="H25:I25"/>
    <mergeCell ref="J25:K25"/>
    <mergeCell ref="J8:K8"/>
    <mergeCell ref="J9:K9"/>
    <mergeCell ref="J10:K10"/>
    <mergeCell ref="H4:K5"/>
    <mergeCell ref="H6:I6"/>
    <mergeCell ref="J6:K6"/>
    <mergeCell ref="A14:C16"/>
    <mergeCell ref="D14:K14"/>
    <mergeCell ref="D15:E15"/>
    <mergeCell ref="F15:G15"/>
    <mergeCell ref="H15:I15"/>
    <mergeCell ref="J11:K11"/>
    <mergeCell ref="J12:K12"/>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明朝,標準"&amp;9社会保障・福祉　293</oddHeader>
  </headerFooter>
</worksheet>
</file>

<file path=xl/worksheets/sheet6.xml><?xml version="1.0" encoding="utf-8"?>
<worksheet xmlns="http://schemas.openxmlformats.org/spreadsheetml/2006/main" xmlns:r="http://schemas.openxmlformats.org/officeDocument/2006/relationships">
  <dimension ref="A1:I61"/>
  <sheetViews>
    <sheetView showGridLines="0" view="pageBreakPreview" zoomScale="90" zoomScaleSheetLayoutView="90" zoomScalePageLayoutView="0" workbookViewId="0" topLeftCell="A1">
      <selection activeCell="A12" sqref="A12"/>
    </sheetView>
  </sheetViews>
  <sheetFormatPr defaultColWidth="9.125" defaultRowHeight="13.5"/>
  <cols>
    <col min="1" max="1" width="4.75390625" style="9" customWidth="1"/>
    <col min="2" max="2" width="2.75390625" style="9" customWidth="1"/>
    <col min="3" max="3" width="4.50390625" style="9" customWidth="1"/>
    <col min="4" max="9" width="17.75390625" style="9" customWidth="1"/>
    <col min="10" max="16384" width="9.125" style="9" customWidth="1"/>
  </cols>
  <sheetData>
    <row r="1" spans="1:9" s="51" customFormat="1" ht="25.5" customHeight="1">
      <c r="A1" s="544" t="s">
        <v>132</v>
      </c>
      <c r="B1" s="544"/>
      <c r="C1" s="544"/>
      <c r="D1" s="544"/>
      <c r="E1" s="544"/>
      <c r="F1" s="544"/>
      <c r="G1" s="544"/>
      <c r="H1" s="544"/>
      <c r="I1" s="544"/>
    </row>
    <row r="2" spans="1:5" s="51" customFormat="1" ht="21.75" customHeight="1" thickBot="1">
      <c r="A2" s="158" t="s">
        <v>74</v>
      </c>
      <c r="B2" s="96"/>
      <c r="C2" s="96"/>
      <c r="D2" s="96"/>
      <c r="E2" s="96"/>
    </row>
    <row r="3" spans="1:9" ht="17.25" customHeight="1" thickTop="1">
      <c r="A3" s="629" t="s">
        <v>133</v>
      </c>
      <c r="B3" s="704"/>
      <c r="C3" s="705"/>
      <c r="D3" s="710" t="s">
        <v>134</v>
      </c>
      <c r="E3" s="711"/>
      <c r="F3" s="712"/>
      <c r="G3" s="713" t="s">
        <v>135</v>
      </c>
      <c r="H3" s="714"/>
      <c r="I3" s="714"/>
    </row>
    <row r="4" spans="1:9" ht="17.25" customHeight="1">
      <c r="A4" s="706"/>
      <c r="B4" s="706"/>
      <c r="C4" s="707"/>
      <c r="D4" s="715" t="s">
        <v>136</v>
      </c>
      <c r="E4" s="716" t="s">
        <v>137</v>
      </c>
      <c r="F4" s="719" t="s">
        <v>138</v>
      </c>
      <c r="G4" s="720" t="s">
        <v>139</v>
      </c>
      <c r="H4" s="721"/>
      <c r="I4" s="721"/>
    </row>
    <row r="5" spans="1:9" ht="17.25" customHeight="1">
      <c r="A5" s="706"/>
      <c r="B5" s="706"/>
      <c r="C5" s="707"/>
      <c r="D5" s="686"/>
      <c r="E5" s="717"/>
      <c r="F5" s="719"/>
      <c r="G5" s="722"/>
      <c r="H5" s="723"/>
      <c r="I5" s="723"/>
    </row>
    <row r="6" spans="1:9" ht="32.25" customHeight="1">
      <c r="A6" s="708"/>
      <c r="B6" s="708"/>
      <c r="C6" s="709"/>
      <c r="D6" s="687"/>
      <c r="E6" s="718"/>
      <c r="F6" s="719"/>
      <c r="G6" s="106" t="s">
        <v>140</v>
      </c>
      <c r="H6" s="183" t="s">
        <v>141</v>
      </c>
      <c r="I6" s="184" t="s">
        <v>142</v>
      </c>
    </row>
    <row r="7" spans="1:9" s="51" customFormat="1" ht="6" customHeight="1">
      <c r="A7" s="110"/>
      <c r="B7" s="110"/>
      <c r="C7" s="132"/>
      <c r="D7" s="185"/>
      <c r="E7" s="186"/>
      <c r="F7" s="186"/>
      <c r="G7" s="186"/>
      <c r="H7" s="186"/>
      <c r="I7" s="186"/>
    </row>
    <row r="8" spans="1:9" s="51" customFormat="1" ht="17.25" customHeight="1">
      <c r="A8" s="114" t="s">
        <v>11</v>
      </c>
      <c r="B8" s="115">
        <v>25</v>
      </c>
      <c r="C8" s="66" t="s">
        <v>3</v>
      </c>
      <c r="D8" s="116">
        <v>10546</v>
      </c>
      <c r="E8" s="117">
        <v>152556</v>
      </c>
      <c r="F8" s="117">
        <v>1</v>
      </c>
      <c r="G8" s="117">
        <v>7646</v>
      </c>
      <c r="H8" s="117">
        <v>3095</v>
      </c>
      <c r="I8" s="117">
        <v>4041656</v>
      </c>
    </row>
    <row r="9" spans="1:9" s="51" customFormat="1" ht="17.25" customHeight="1">
      <c r="A9" s="114"/>
      <c r="B9" s="115">
        <v>26</v>
      </c>
      <c r="C9" s="137"/>
      <c r="D9" s="116">
        <v>10567</v>
      </c>
      <c r="E9" s="117">
        <v>154316</v>
      </c>
      <c r="F9" s="117">
        <v>4</v>
      </c>
      <c r="G9" s="117">
        <v>6768</v>
      </c>
      <c r="H9" s="117">
        <v>2496</v>
      </c>
      <c r="I9" s="117">
        <v>3172625</v>
      </c>
    </row>
    <row r="10" spans="1:9" s="51" customFormat="1" ht="17.25" customHeight="1">
      <c r="A10" s="114"/>
      <c r="B10" s="120">
        <v>27</v>
      </c>
      <c r="C10" s="137"/>
      <c r="D10" s="116">
        <v>10582</v>
      </c>
      <c r="E10" s="117">
        <v>156943</v>
      </c>
      <c r="F10" s="117">
        <v>8</v>
      </c>
      <c r="G10" s="117">
        <v>6316</v>
      </c>
      <c r="H10" s="117">
        <v>2286</v>
      </c>
      <c r="I10" s="117">
        <v>2921864</v>
      </c>
    </row>
    <row r="11" spans="1:9" s="51" customFormat="1" ht="17.25" customHeight="1">
      <c r="A11" s="114"/>
      <c r="B11" s="120">
        <v>28</v>
      </c>
      <c r="C11" s="137"/>
      <c r="D11" s="116">
        <v>10688</v>
      </c>
      <c r="E11" s="117">
        <v>158737</v>
      </c>
      <c r="F11" s="117">
        <v>12</v>
      </c>
      <c r="G11" s="117">
        <v>5831</v>
      </c>
      <c r="H11" s="117">
        <v>2131</v>
      </c>
      <c r="I11" s="117">
        <v>2694811</v>
      </c>
    </row>
    <row r="12" spans="1:9" s="126" customFormat="1" ht="17.25" customHeight="1">
      <c r="A12" s="187"/>
      <c r="B12" s="122">
        <v>29</v>
      </c>
      <c r="C12" s="140"/>
      <c r="D12" s="188">
        <v>10767</v>
      </c>
      <c r="E12" s="124">
        <v>162260</v>
      </c>
      <c r="F12" s="124">
        <v>2</v>
      </c>
      <c r="G12" s="124">
        <v>5424</v>
      </c>
      <c r="H12" s="124">
        <v>1952</v>
      </c>
      <c r="I12" s="124">
        <v>2490950</v>
      </c>
    </row>
    <row r="13" spans="1:9" s="51" customFormat="1" ht="7.5" customHeight="1" thickBot="1">
      <c r="A13" s="31"/>
      <c r="B13" s="31"/>
      <c r="C13" s="31"/>
      <c r="D13" s="189"/>
      <c r="E13" s="190"/>
      <c r="F13" s="190"/>
      <c r="G13" s="190"/>
      <c r="H13" s="190"/>
      <c r="I13" s="113"/>
    </row>
    <row r="14" spans="1:9" ht="17.25" customHeight="1" thickTop="1">
      <c r="A14" s="629" t="s">
        <v>133</v>
      </c>
      <c r="B14" s="704"/>
      <c r="C14" s="705"/>
      <c r="D14" s="724" t="s">
        <v>143</v>
      </c>
      <c r="E14" s="724"/>
      <c r="F14" s="724"/>
      <c r="G14" s="724"/>
      <c r="H14" s="724"/>
      <c r="I14" s="552"/>
    </row>
    <row r="15" spans="1:9" ht="17.25" customHeight="1">
      <c r="A15" s="706"/>
      <c r="B15" s="706"/>
      <c r="C15" s="707"/>
      <c r="D15" s="725" t="s">
        <v>144</v>
      </c>
      <c r="E15" s="726"/>
      <c r="F15" s="599" t="s">
        <v>145</v>
      </c>
      <c r="G15" s="729"/>
      <c r="H15" s="729"/>
      <c r="I15" s="729"/>
    </row>
    <row r="16" spans="1:9" ht="17.25" customHeight="1">
      <c r="A16" s="706"/>
      <c r="B16" s="706"/>
      <c r="C16" s="707"/>
      <c r="D16" s="727"/>
      <c r="E16" s="728"/>
      <c r="F16" s="642" t="s">
        <v>146</v>
      </c>
      <c r="G16" s="643"/>
      <c r="H16" s="642" t="s">
        <v>147</v>
      </c>
      <c r="I16" s="730"/>
    </row>
    <row r="17" spans="1:9" ht="32.25" customHeight="1">
      <c r="A17" s="708"/>
      <c r="B17" s="708"/>
      <c r="C17" s="709"/>
      <c r="D17" s="183" t="s">
        <v>148</v>
      </c>
      <c r="E17" s="183" t="s">
        <v>149</v>
      </c>
      <c r="F17" s="183" t="s">
        <v>148</v>
      </c>
      <c r="G17" s="183" t="s">
        <v>142</v>
      </c>
      <c r="H17" s="183" t="s">
        <v>148</v>
      </c>
      <c r="I17" s="191" t="s">
        <v>142</v>
      </c>
    </row>
    <row r="18" spans="1:9" s="51" customFormat="1" ht="6" customHeight="1">
      <c r="A18" s="110"/>
      <c r="B18" s="110"/>
      <c r="C18" s="132"/>
      <c r="D18" s="185"/>
      <c r="E18" s="186"/>
      <c r="F18" s="186"/>
      <c r="G18" s="186"/>
      <c r="H18" s="110"/>
      <c r="I18" s="186"/>
    </row>
    <row r="19" spans="1:9" s="51" customFormat="1" ht="17.25" customHeight="1">
      <c r="A19" s="114" t="s">
        <v>11</v>
      </c>
      <c r="B19" s="115">
        <v>25</v>
      </c>
      <c r="C19" s="66" t="s">
        <v>3</v>
      </c>
      <c r="D19" s="116">
        <v>13</v>
      </c>
      <c r="E19" s="117">
        <v>24048</v>
      </c>
      <c r="F19" s="192">
        <v>211</v>
      </c>
      <c r="G19" s="117">
        <v>19047</v>
      </c>
      <c r="H19" s="117">
        <v>351</v>
      </c>
      <c r="I19" s="117">
        <v>24043</v>
      </c>
    </row>
    <row r="20" spans="1:9" s="51" customFormat="1" ht="17.25" customHeight="1">
      <c r="A20" s="114"/>
      <c r="B20" s="115">
        <v>26</v>
      </c>
      <c r="C20" s="137"/>
      <c r="D20" s="116">
        <v>13</v>
      </c>
      <c r="E20" s="117">
        <v>23707</v>
      </c>
      <c r="F20" s="192">
        <v>224</v>
      </c>
      <c r="G20" s="117">
        <v>19854</v>
      </c>
      <c r="H20" s="117">
        <v>375</v>
      </c>
      <c r="I20" s="117">
        <v>26164</v>
      </c>
    </row>
    <row r="21" spans="1:9" s="51" customFormat="1" ht="17.25" customHeight="1">
      <c r="A21" s="114"/>
      <c r="B21" s="120">
        <v>27</v>
      </c>
      <c r="C21" s="137"/>
      <c r="D21" s="116">
        <v>13</v>
      </c>
      <c r="E21" s="117">
        <v>21951</v>
      </c>
      <c r="F21" s="192">
        <v>201</v>
      </c>
      <c r="G21" s="117">
        <v>17894</v>
      </c>
      <c r="H21" s="117">
        <v>365</v>
      </c>
      <c r="I21" s="117">
        <v>25687</v>
      </c>
    </row>
    <row r="22" spans="1:9" s="51" customFormat="1" ht="17.25" customHeight="1">
      <c r="A22" s="114"/>
      <c r="B22" s="120">
        <v>28</v>
      </c>
      <c r="C22" s="137"/>
      <c r="D22" s="116">
        <v>8</v>
      </c>
      <c r="E22" s="117">
        <v>15000</v>
      </c>
      <c r="F22" s="192">
        <v>199</v>
      </c>
      <c r="G22" s="117">
        <v>16766</v>
      </c>
      <c r="H22" s="117">
        <v>358</v>
      </c>
      <c r="I22" s="117">
        <v>23757</v>
      </c>
    </row>
    <row r="23" spans="1:9" s="126" customFormat="1" ht="17.25" customHeight="1">
      <c r="A23" s="187"/>
      <c r="B23" s="122">
        <v>29</v>
      </c>
      <c r="C23" s="140"/>
      <c r="D23" s="123">
        <v>8</v>
      </c>
      <c r="E23" s="124">
        <v>11834</v>
      </c>
      <c r="F23" s="193">
        <v>204</v>
      </c>
      <c r="G23" s="124">
        <v>17482</v>
      </c>
      <c r="H23" s="124">
        <v>358</v>
      </c>
      <c r="I23" s="124">
        <v>23922</v>
      </c>
    </row>
    <row r="24" spans="1:9" s="51" customFormat="1" ht="7.5" customHeight="1" thickBot="1">
      <c r="A24" s="31"/>
      <c r="B24" s="31"/>
      <c r="C24" s="32"/>
      <c r="D24" s="189"/>
      <c r="E24" s="190"/>
      <c r="F24" s="190"/>
      <c r="G24" s="190"/>
      <c r="H24" s="190"/>
      <c r="I24" s="190"/>
    </row>
    <row r="25" spans="1:9" ht="17.25" customHeight="1" thickTop="1">
      <c r="A25" s="629" t="s">
        <v>133</v>
      </c>
      <c r="B25" s="704"/>
      <c r="C25" s="705"/>
      <c r="D25" s="731" t="s">
        <v>143</v>
      </c>
      <c r="E25" s="732"/>
      <c r="F25" s="733" t="s">
        <v>150</v>
      </c>
      <c r="G25" s="734"/>
      <c r="H25" s="734"/>
      <c r="I25" s="734"/>
    </row>
    <row r="26" spans="1:9" ht="17.25" customHeight="1">
      <c r="A26" s="706"/>
      <c r="B26" s="706"/>
      <c r="C26" s="707"/>
      <c r="D26" s="660" t="s">
        <v>151</v>
      </c>
      <c r="E26" s="661"/>
      <c r="F26" s="735" t="s">
        <v>142</v>
      </c>
      <c r="G26" s="738" t="s">
        <v>152</v>
      </c>
      <c r="H26" s="739"/>
      <c r="I26" s="739"/>
    </row>
    <row r="27" spans="1:9" ht="17.25" customHeight="1">
      <c r="A27" s="706"/>
      <c r="B27" s="706"/>
      <c r="C27" s="707"/>
      <c r="D27" s="662"/>
      <c r="E27" s="663"/>
      <c r="F27" s="736"/>
      <c r="G27" s="740"/>
      <c r="H27" s="741"/>
      <c r="I27" s="741"/>
    </row>
    <row r="28" spans="1:9" ht="32.25" customHeight="1">
      <c r="A28" s="708"/>
      <c r="B28" s="708"/>
      <c r="C28" s="709"/>
      <c r="D28" s="183" t="s">
        <v>148</v>
      </c>
      <c r="E28" s="183" t="s">
        <v>142</v>
      </c>
      <c r="F28" s="737"/>
      <c r="G28" s="194" t="s">
        <v>140</v>
      </c>
      <c r="H28" s="106" t="s">
        <v>153</v>
      </c>
      <c r="I28" s="191" t="s">
        <v>154</v>
      </c>
    </row>
    <row r="29" spans="1:9" s="51" customFormat="1" ht="6" customHeight="1">
      <c r="A29" s="110"/>
      <c r="B29" s="110"/>
      <c r="C29" s="132"/>
      <c r="D29" s="185"/>
      <c r="E29" s="110"/>
      <c r="F29" s="186"/>
      <c r="G29" s="186"/>
      <c r="H29" s="186"/>
      <c r="I29" s="186"/>
    </row>
    <row r="30" spans="1:9" s="51" customFormat="1" ht="17.25" customHeight="1">
      <c r="A30" s="114" t="s">
        <v>11</v>
      </c>
      <c r="B30" s="115">
        <v>25</v>
      </c>
      <c r="C30" s="66" t="s">
        <v>3</v>
      </c>
      <c r="D30" s="116">
        <v>0</v>
      </c>
      <c r="E30" s="117">
        <v>0</v>
      </c>
      <c r="F30" s="178">
        <v>732107</v>
      </c>
      <c r="G30" s="178">
        <v>97</v>
      </c>
      <c r="H30" s="192">
        <v>20</v>
      </c>
      <c r="I30" s="117">
        <v>10687</v>
      </c>
    </row>
    <row r="31" spans="1:9" s="51" customFormat="1" ht="17.25" customHeight="1">
      <c r="A31" s="114"/>
      <c r="B31" s="115">
        <v>26</v>
      </c>
      <c r="C31" s="137"/>
      <c r="D31" s="116">
        <v>1</v>
      </c>
      <c r="E31" s="117">
        <v>104</v>
      </c>
      <c r="F31" s="178">
        <v>727864</v>
      </c>
      <c r="G31" s="178">
        <v>79</v>
      </c>
      <c r="H31" s="192">
        <v>16</v>
      </c>
      <c r="I31" s="117">
        <v>7364</v>
      </c>
    </row>
    <row r="32" spans="1:9" s="51" customFormat="1" ht="17.25" customHeight="1">
      <c r="A32" s="114"/>
      <c r="B32" s="120">
        <v>27</v>
      </c>
      <c r="C32" s="137"/>
      <c r="D32" s="116">
        <v>0</v>
      </c>
      <c r="E32" s="117">
        <v>54</v>
      </c>
      <c r="F32" s="178">
        <v>791728</v>
      </c>
      <c r="G32" s="178">
        <v>61</v>
      </c>
      <c r="H32" s="192">
        <v>13</v>
      </c>
      <c r="I32" s="117">
        <v>6435</v>
      </c>
    </row>
    <row r="33" spans="1:9" s="51" customFormat="1" ht="17.25" customHeight="1">
      <c r="A33" s="114"/>
      <c r="B33" s="120">
        <v>28</v>
      </c>
      <c r="C33" s="137"/>
      <c r="D33" s="116">
        <v>1</v>
      </c>
      <c r="E33" s="117">
        <v>66</v>
      </c>
      <c r="F33" s="178">
        <v>839780</v>
      </c>
      <c r="G33" s="178">
        <v>70</v>
      </c>
      <c r="H33" s="192">
        <v>14</v>
      </c>
      <c r="I33" s="117">
        <v>7807</v>
      </c>
    </row>
    <row r="34" spans="1:9" s="126" customFormat="1" ht="17.25" customHeight="1">
      <c r="A34" s="187"/>
      <c r="B34" s="122">
        <v>29</v>
      </c>
      <c r="C34" s="140"/>
      <c r="D34" s="123">
        <v>0</v>
      </c>
      <c r="E34" s="124">
        <v>28</v>
      </c>
      <c r="F34" s="179">
        <v>957463</v>
      </c>
      <c r="G34" s="179">
        <v>74</v>
      </c>
      <c r="H34" s="193">
        <v>15</v>
      </c>
      <c r="I34" s="124">
        <v>8644</v>
      </c>
    </row>
    <row r="35" spans="1:9" s="51" customFormat="1" ht="7.5" customHeight="1" thickBot="1">
      <c r="A35" s="31"/>
      <c r="B35" s="31"/>
      <c r="C35" s="32"/>
      <c r="D35" s="189"/>
      <c r="E35" s="190"/>
      <c r="F35" s="195"/>
      <c r="G35" s="190"/>
      <c r="H35" s="190"/>
      <c r="I35" s="190"/>
    </row>
    <row r="36" spans="1:9" ht="18" customHeight="1" thickTop="1">
      <c r="A36" s="629" t="s">
        <v>133</v>
      </c>
      <c r="B36" s="704"/>
      <c r="C36" s="705"/>
      <c r="D36" s="552" t="s">
        <v>155</v>
      </c>
      <c r="E36" s="553"/>
      <c r="F36" s="553"/>
      <c r="G36" s="553"/>
      <c r="H36" s="553"/>
      <c r="I36" s="553"/>
    </row>
    <row r="37" spans="1:9" ht="18" customHeight="1">
      <c r="A37" s="706"/>
      <c r="B37" s="706"/>
      <c r="C37" s="707"/>
      <c r="D37" s="660" t="s">
        <v>156</v>
      </c>
      <c r="E37" s="661"/>
      <c r="F37" s="660" t="s">
        <v>157</v>
      </c>
      <c r="G37" s="661"/>
      <c r="H37" s="738" t="s">
        <v>158</v>
      </c>
      <c r="I37" s="739"/>
    </row>
    <row r="38" spans="1:9" ht="18" customHeight="1">
      <c r="A38" s="706"/>
      <c r="B38" s="706"/>
      <c r="C38" s="707"/>
      <c r="D38" s="662"/>
      <c r="E38" s="663"/>
      <c r="F38" s="662"/>
      <c r="G38" s="663"/>
      <c r="H38" s="740"/>
      <c r="I38" s="741"/>
    </row>
    <row r="39" spans="1:9" ht="32.25" customHeight="1">
      <c r="A39" s="708"/>
      <c r="B39" s="708"/>
      <c r="C39" s="709"/>
      <c r="D39" s="183" t="s">
        <v>159</v>
      </c>
      <c r="E39" s="183" t="s">
        <v>154</v>
      </c>
      <c r="F39" s="106" t="s">
        <v>159</v>
      </c>
      <c r="G39" s="183" t="s">
        <v>154</v>
      </c>
      <c r="H39" s="106" t="s">
        <v>159</v>
      </c>
      <c r="I39" s="191" t="s">
        <v>154</v>
      </c>
    </row>
    <row r="40" spans="1:9" s="51" customFormat="1" ht="6" customHeight="1">
      <c r="A40" s="110"/>
      <c r="B40" s="110"/>
      <c r="C40" s="132"/>
      <c r="D40" s="133"/>
      <c r="E40" s="186"/>
      <c r="F40" s="186"/>
      <c r="G40" s="110"/>
      <c r="H40" s="186"/>
      <c r="I40" s="186"/>
    </row>
    <row r="41" spans="1:9" s="51" customFormat="1" ht="17.25" customHeight="1">
      <c r="A41" s="114" t="s">
        <v>11</v>
      </c>
      <c r="B41" s="115">
        <v>25</v>
      </c>
      <c r="C41" s="66" t="s">
        <v>3</v>
      </c>
      <c r="D41" s="116">
        <v>105</v>
      </c>
      <c r="E41" s="117">
        <v>13412</v>
      </c>
      <c r="F41" s="117">
        <v>2447</v>
      </c>
      <c r="G41" s="117">
        <v>707749</v>
      </c>
      <c r="H41" s="178" t="s">
        <v>160</v>
      </c>
      <c r="I41" s="178" t="s">
        <v>160</v>
      </c>
    </row>
    <row r="42" spans="1:9" s="51" customFormat="1" ht="17.25" customHeight="1">
      <c r="A42" s="114"/>
      <c r="B42" s="115">
        <v>26</v>
      </c>
      <c r="C42" s="137"/>
      <c r="D42" s="116">
        <v>89</v>
      </c>
      <c r="E42" s="117">
        <v>7941</v>
      </c>
      <c r="F42" s="117">
        <v>2336</v>
      </c>
      <c r="G42" s="117">
        <v>649119</v>
      </c>
      <c r="H42" s="178">
        <v>363</v>
      </c>
      <c r="I42" s="178">
        <v>63306</v>
      </c>
    </row>
    <row r="43" spans="1:9" s="51" customFormat="1" ht="17.25" customHeight="1">
      <c r="A43" s="114"/>
      <c r="B43" s="120">
        <v>27</v>
      </c>
      <c r="C43" s="137"/>
      <c r="D43" s="116">
        <v>81</v>
      </c>
      <c r="E43" s="117">
        <v>7264</v>
      </c>
      <c r="F43" s="117">
        <v>2367</v>
      </c>
      <c r="G43" s="117">
        <v>641878</v>
      </c>
      <c r="H43" s="178">
        <v>838</v>
      </c>
      <c r="I43" s="178">
        <v>135539</v>
      </c>
    </row>
    <row r="44" spans="1:9" s="51" customFormat="1" ht="17.25" customHeight="1">
      <c r="A44" s="114"/>
      <c r="B44" s="120">
        <v>28</v>
      </c>
      <c r="C44" s="137"/>
      <c r="D44" s="116">
        <v>72</v>
      </c>
      <c r="E44" s="117">
        <v>6249</v>
      </c>
      <c r="F44" s="117">
        <v>2406</v>
      </c>
      <c r="G44" s="117">
        <v>708331</v>
      </c>
      <c r="H44" s="178">
        <v>693</v>
      </c>
      <c r="I44" s="178">
        <v>116535</v>
      </c>
    </row>
    <row r="45" spans="1:9" s="126" customFormat="1" ht="17.25" customHeight="1">
      <c r="A45" s="187"/>
      <c r="B45" s="122">
        <v>29</v>
      </c>
      <c r="C45" s="140"/>
      <c r="D45" s="123">
        <v>24</v>
      </c>
      <c r="E45" s="124">
        <v>3142</v>
      </c>
      <c r="F45" s="124">
        <v>2532</v>
      </c>
      <c r="G45" s="124">
        <v>840401</v>
      </c>
      <c r="H45" s="179">
        <v>676</v>
      </c>
      <c r="I45" s="179">
        <v>101590</v>
      </c>
    </row>
    <row r="46" spans="1:9" s="51" customFormat="1" ht="7.5" customHeight="1" thickBot="1">
      <c r="A46" s="31"/>
      <c r="B46" s="31"/>
      <c r="C46" s="32"/>
      <c r="D46" s="189"/>
      <c r="E46" s="190"/>
      <c r="F46" s="190"/>
      <c r="G46" s="190"/>
      <c r="H46" s="195"/>
      <c r="I46" s="190"/>
    </row>
    <row r="47" spans="1:5" ht="18" customHeight="1" thickTop="1">
      <c r="A47" s="629" t="s">
        <v>133</v>
      </c>
      <c r="B47" s="704"/>
      <c r="C47" s="705"/>
      <c r="D47" s="742" t="s">
        <v>161</v>
      </c>
      <c r="E47" s="743"/>
    </row>
    <row r="48" spans="1:5" ht="18" customHeight="1">
      <c r="A48" s="706"/>
      <c r="B48" s="706"/>
      <c r="C48" s="707"/>
      <c r="D48" s="744" t="s">
        <v>141</v>
      </c>
      <c r="E48" s="747" t="s">
        <v>142</v>
      </c>
    </row>
    <row r="49" spans="1:5" ht="18" customHeight="1">
      <c r="A49" s="706"/>
      <c r="B49" s="706"/>
      <c r="C49" s="707"/>
      <c r="D49" s="745"/>
      <c r="E49" s="748"/>
    </row>
    <row r="50" spans="1:5" ht="15" customHeight="1">
      <c r="A50" s="708"/>
      <c r="B50" s="708"/>
      <c r="C50" s="709"/>
      <c r="D50" s="746"/>
      <c r="E50" s="749"/>
    </row>
    <row r="51" spans="1:5" s="51" customFormat="1" ht="6" customHeight="1">
      <c r="A51" s="110"/>
      <c r="B51" s="110"/>
      <c r="C51" s="132"/>
      <c r="D51" s="186"/>
      <c r="E51" s="186"/>
    </row>
    <row r="52" spans="1:5" s="51" customFormat="1" ht="17.25" customHeight="1">
      <c r="A52" s="114" t="s">
        <v>11</v>
      </c>
      <c r="B52" s="115">
        <v>25</v>
      </c>
      <c r="C52" s="66" t="s">
        <v>3</v>
      </c>
      <c r="D52" s="117">
        <v>0</v>
      </c>
      <c r="E52" s="117">
        <v>53</v>
      </c>
    </row>
    <row r="53" spans="1:5" s="51" customFormat="1" ht="17.25" customHeight="1">
      <c r="A53" s="114"/>
      <c r="B53" s="115">
        <v>26</v>
      </c>
      <c r="C53" s="137"/>
      <c r="D53" s="117">
        <v>0</v>
      </c>
      <c r="E53" s="117">
        <v>60</v>
      </c>
    </row>
    <row r="54" spans="1:5" s="51" customFormat="1" ht="17.25" customHeight="1">
      <c r="A54" s="114"/>
      <c r="B54" s="120">
        <v>27</v>
      </c>
      <c r="C54" s="137"/>
      <c r="D54" s="117">
        <v>1</v>
      </c>
      <c r="E54" s="117">
        <v>750</v>
      </c>
    </row>
    <row r="55" spans="1:5" s="51" customFormat="1" ht="17.25" customHeight="1">
      <c r="A55" s="114"/>
      <c r="B55" s="120">
        <v>28</v>
      </c>
      <c r="C55" s="137"/>
      <c r="D55" s="117">
        <v>1</v>
      </c>
      <c r="E55" s="117">
        <v>428</v>
      </c>
    </row>
    <row r="56" spans="1:5" s="126" customFormat="1" ht="17.25" customHeight="1">
      <c r="A56" s="187"/>
      <c r="B56" s="122">
        <v>29</v>
      </c>
      <c r="C56" s="140"/>
      <c r="D56" s="124">
        <v>0</v>
      </c>
      <c r="E56" s="124">
        <v>30</v>
      </c>
    </row>
    <row r="57" spans="1:5" s="51" customFormat="1" ht="7.5" customHeight="1" thickBot="1">
      <c r="A57" s="31"/>
      <c r="B57" s="31"/>
      <c r="C57" s="32"/>
      <c r="D57" s="190"/>
      <c r="E57" s="190"/>
    </row>
    <row r="58" spans="4:9" s="113" customFormat="1" ht="7.5" customHeight="1" thickTop="1">
      <c r="D58" s="117"/>
      <c r="E58" s="117"/>
      <c r="F58" s="117"/>
      <c r="G58" s="117"/>
      <c r="H58" s="117"/>
      <c r="I58" s="117"/>
    </row>
    <row r="59" spans="1:5" ht="13.5">
      <c r="A59" s="158" t="s">
        <v>162</v>
      </c>
      <c r="B59" s="196"/>
      <c r="C59" s="196"/>
      <c r="D59" s="196"/>
      <c r="E59" s="196"/>
    </row>
    <row r="60" spans="6:9" ht="6" customHeight="1">
      <c r="F60" s="197"/>
      <c r="G60" s="197"/>
      <c r="H60" s="198"/>
      <c r="I60" s="198"/>
    </row>
    <row r="61" spans="1:6" ht="13.5">
      <c r="A61" s="48" t="s">
        <v>163</v>
      </c>
      <c r="D61" s="198"/>
      <c r="E61" s="198"/>
      <c r="F61" s="198"/>
    </row>
  </sheetData>
  <sheetProtection/>
  <mergeCells count="29">
    <mergeCell ref="A36:C39"/>
    <mergeCell ref="D36:I36"/>
    <mergeCell ref="D37:E38"/>
    <mergeCell ref="F37:G38"/>
    <mergeCell ref="H37:I38"/>
    <mergeCell ref="A47:C50"/>
    <mergeCell ref="D47:E47"/>
    <mergeCell ref="D48:D50"/>
    <mergeCell ref="E48:E50"/>
    <mergeCell ref="A25:C28"/>
    <mergeCell ref="D25:E25"/>
    <mergeCell ref="F25:I25"/>
    <mergeCell ref="D26:E27"/>
    <mergeCell ref="F26:F28"/>
    <mergeCell ref="G26:I27"/>
    <mergeCell ref="A14:C17"/>
    <mergeCell ref="D14:I14"/>
    <mergeCell ref="D15:E16"/>
    <mergeCell ref="F15:I15"/>
    <mergeCell ref="F16:G16"/>
    <mergeCell ref="H16:I16"/>
    <mergeCell ref="A1:I1"/>
    <mergeCell ref="A3:C6"/>
    <mergeCell ref="D3:F3"/>
    <mergeCell ref="G3:I3"/>
    <mergeCell ref="D4:D6"/>
    <mergeCell ref="E4:E6"/>
    <mergeCell ref="F4:F6"/>
    <mergeCell ref="G4:I5"/>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明朝,標準"&amp;9 294　社会保障・福祉</oddHeader>
  </headerFooter>
</worksheet>
</file>

<file path=xl/worksheets/sheet7.xml><?xml version="1.0" encoding="utf-8"?>
<worksheet xmlns="http://schemas.openxmlformats.org/spreadsheetml/2006/main" xmlns:r="http://schemas.openxmlformats.org/officeDocument/2006/relationships">
  <dimension ref="A1:O55"/>
  <sheetViews>
    <sheetView view="pageBreakPreview" zoomScale="90" zoomScaleSheetLayoutView="90" zoomScalePageLayoutView="0" workbookViewId="0" topLeftCell="A1">
      <selection activeCell="A13" sqref="A13"/>
    </sheetView>
  </sheetViews>
  <sheetFormatPr defaultColWidth="4.625" defaultRowHeight="13.5"/>
  <cols>
    <col min="1" max="1" width="4.625" style="204" customWidth="1"/>
    <col min="2" max="2" width="3.625" style="204" customWidth="1"/>
    <col min="3" max="3" width="4.625" style="204" customWidth="1"/>
    <col min="4" max="4" width="10.75390625" style="204" customWidth="1"/>
    <col min="5" max="6" width="8.875" style="204" customWidth="1"/>
    <col min="7" max="7" width="10.75390625" style="204" customWidth="1"/>
    <col min="8" max="8" width="9.375" style="204" customWidth="1"/>
    <col min="9" max="9" width="9.875" style="204" customWidth="1"/>
    <col min="10" max="10" width="10.625" style="204" customWidth="1"/>
    <col min="11" max="11" width="9.25390625" style="204" customWidth="1"/>
    <col min="12" max="12" width="9.875" style="204" customWidth="1"/>
    <col min="13" max="13" width="11.50390625" style="204" customWidth="1"/>
    <col min="14" max="15" width="9.875" style="204" customWidth="1"/>
    <col min="16" max="16384" width="4.625" style="204" customWidth="1"/>
  </cols>
  <sheetData>
    <row r="1" spans="1:15" s="7" customFormat="1" ht="27.75" customHeight="1">
      <c r="A1" s="544" t="s">
        <v>164</v>
      </c>
      <c r="B1" s="544"/>
      <c r="C1" s="544"/>
      <c r="D1" s="544"/>
      <c r="E1" s="544"/>
      <c r="F1" s="544"/>
      <c r="G1" s="544"/>
      <c r="H1" s="544"/>
      <c r="I1" s="544"/>
      <c r="J1" s="544"/>
      <c r="K1" s="544"/>
      <c r="L1" s="544"/>
      <c r="M1" s="544"/>
      <c r="N1" s="544"/>
      <c r="O1" s="544"/>
    </row>
    <row r="2" spans="1:15" s="7" customFormat="1" ht="22.5" customHeight="1">
      <c r="A2" s="50" t="s">
        <v>165</v>
      </c>
      <c r="C2" s="199"/>
      <c r="D2" s="199"/>
      <c r="E2" s="199"/>
      <c r="F2" s="199"/>
      <c r="H2" s="200"/>
      <c r="I2" s="200"/>
      <c r="J2" s="200"/>
      <c r="K2" s="200"/>
      <c r="L2" s="200"/>
      <c r="M2" s="200"/>
      <c r="N2" s="201"/>
      <c r="O2" s="201"/>
    </row>
    <row r="3" spans="1:15" s="7" customFormat="1" ht="21.75" customHeight="1" thickBot="1">
      <c r="A3" s="103" t="s">
        <v>166</v>
      </c>
      <c r="B3" s="202"/>
      <c r="C3" s="202"/>
      <c r="D3" s="202"/>
      <c r="E3" s="202"/>
      <c r="F3" s="202"/>
      <c r="G3" s="202"/>
      <c r="H3" s="202"/>
      <c r="I3" s="202"/>
      <c r="J3" s="202"/>
      <c r="K3" s="202"/>
      <c r="L3" s="202"/>
      <c r="M3" s="202"/>
      <c r="N3" s="202"/>
      <c r="O3" s="203"/>
    </row>
    <row r="4" spans="1:15" ht="29.25" customHeight="1" thickTop="1">
      <c r="A4" s="750" t="s">
        <v>167</v>
      </c>
      <c r="B4" s="750"/>
      <c r="C4" s="751"/>
      <c r="D4" s="756" t="s">
        <v>168</v>
      </c>
      <c r="E4" s="757"/>
      <c r="F4" s="758"/>
      <c r="G4" s="765" t="s">
        <v>169</v>
      </c>
      <c r="H4" s="766"/>
      <c r="I4" s="766"/>
      <c r="J4" s="766"/>
      <c r="K4" s="766"/>
      <c r="L4" s="766"/>
      <c r="M4" s="766"/>
      <c r="N4" s="766"/>
      <c r="O4" s="766"/>
    </row>
    <row r="5" spans="1:15" ht="23.25" customHeight="1">
      <c r="A5" s="752"/>
      <c r="B5" s="752"/>
      <c r="C5" s="753"/>
      <c r="D5" s="759"/>
      <c r="E5" s="760"/>
      <c r="F5" s="761"/>
      <c r="G5" s="767" t="s">
        <v>170</v>
      </c>
      <c r="H5" s="768"/>
      <c r="I5" s="769"/>
      <c r="J5" s="767" t="s">
        <v>171</v>
      </c>
      <c r="K5" s="768"/>
      <c r="L5" s="768"/>
      <c r="M5" s="768"/>
      <c r="N5" s="768"/>
      <c r="O5" s="768"/>
    </row>
    <row r="6" spans="1:15" ht="17.25" customHeight="1">
      <c r="A6" s="752"/>
      <c r="B6" s="752"/>
      <c r="C6" s="753"/>
      <c r="D6" s="759"/>
      <c r="E6" s="760"/>
      <c r="F6" s="761"/>
      <c r="G6" s="770" t="s">
        <v>81</v>
      </c>
      <c r="H6" s="771" t="s">
        <v>172</v>
      </c>
      <c r="I6" s="771" t="s">
        <v>173</v>
      </c>
      <c r="J6" s="770" t="s">
        <v>81</v>
      </c>
      <c r="K6" s="772" t="s">
        <v>174</v>
      </c>
      <c r="L6" s="772" t="s">
        <v>175</v>
      </c>
      <c r="M6" s="772" t="s">
        <v>176</v>
      </c>
      <c r="N6" s="772" t="s">
        <v>177</v>
      </c>
      <c r="O6" s="773" t="s">
        <v>178</v>
      </c>
    </row>
    <row r="7" spans="1:15" ht="16.5" customHeight="1">
      <c r="A7" s="754"/>
      <c r="B7" s="754"/>
      <c r="C7" s="755"/>
      <c r="D7" s="762"/>
      <c r="E7" s="763"/>
      <c r="F7" s="764"/>
      <c r="G7" s="771"/>
      <c r="H7" s="772"/>
      <c r="I7" s="772"/>
      <c r="J7" s="771"/>
      <c r="K7" s="772"/>
      <c r="L7" s="772"/>
      <c r="M7" s="772"/>
      <c r="N7" s="772"/>
      <c r="O7" s="773"/>
    </row>
    <row r="8" spans="1:15" ht="6.75" customHeight="1">
      <c r="A8" s="205"/>
      <c r="B8" s="205"/>
      <c r="C8" s="205"/>
      <c r="D8" s="206"/>
      <c r="E8" s="207"/>
      <c r="F8" s="207"/>
      <c r="G8" s="208"/>
      <c r="H8" s="205"/>
      <c r="I8" s="209"/>
      <c r="J8" s="209"/>
      <c r="K8" s="210"/>
      <c r="L8" s="210"/>
      <c r="M8" s="210"/>
      <c r="N8" s="210"/>
      <c r="O8" s="210"/>
    </row>
    <row r="9" spans="1:15" ht="17.25" customHeight="1">
      <c r="A9" s="210" t="s">
        <v>11</v>
      </c>
      <c r="B9" s="211">
        <v>24</v>
      </c>
      <c r="C9" s="204" t="s">
        <v>3</v>
      </c>
      <c r="D9" s="212"/>
      <c r="E9" s="774">
        <v>32186</v>
      </c>
      <c r="F9" s="774"/>
      <c r="G9" s="213">
        <v>8380</v>
      </c>
      <c r="H9" s="213">
        <v>3731</v>
      </c>
      <c r="I9" s="213">
        <v>4649</v>
      </c>
      <c r="J9" s="213">
        <v>23005</v>
      </c>
      <c r="K9" s="213">
        <v>4921</v>
      </c>
      <c r="L9" s="213">
        <v>5393</v>
      </c>
      <c r="M9" s="213">
        <v>4286</v>
      </c>
      <c r="N9" s="213">
        <v>4281</v>
      </c>
      <c r="O9" s="213">
        <v>4124</v>
      </c>
    </row>
    <row r="10" spans="1:15" ht="17.25" customHeight="1">
      <c r="A10" s="210"/>
      <c r="B10" s="211">
        <v>25</v>
      </c>
      <c r="D10" s="212"/>
      <c r="E10" s="774">
        <v>33129</v>
      </c>
      <c r="F10" s="774"/>
      <c r="G10" s="213">
        <v>8742</v>
      </c>
      <c r="H10" s="213">
        <v>3893</v>
      </c>
      <c r="I10" s="213">
        <v>4849</v>
      </c>
      <c r="J10" s="213">
        <v>23624</v>
      </c>
      <c r="K10" s="213">
        <v>5181</v>
      </c>
      <c r="L10" s="213">
        <v>5835</v>
      </c>
      <c r="M10" s="213">
        <v>4368</v>
      </c>
      <c r="N10" s="213">
        <v>4267</v>
      </c>
      <c r="O10" s="213">
        <v>3973</v>
      </c>
    </row>
    <row r="11" spans="1:15" ht="17.25" customHeight="1">
      <c r="A11" s="210"/>
      <c r="B11" s="211">
        <v>26</v>
      </c>
      <c r="D11" s="212"/>
      <c r="E11" s="774">
        <v>33903</v>
      </c>
      <c r="F11" s="774"/>
      <c r="G11" s="213">
        <v>9038</v>
      </c>
      <c r="H11" s="213">
        <v>3938</v>
      </c>
      <c r="I11" s="213">
        <v>5100</v>
      </c>
      <c r="J11" s="213">
        <v>24172</v>
      </c>
      <c r="K11" s="213">
        <v>5305</v>
      </c>
      <c r="L11" s="213">
        <v>6017</v>
      </c>
      <c r="M11" s="213">
        <v>4495</v>
      </c>
      <c r="N11" s="213">
        <v>4459</v>
      </c>
      <c r="O11" s="213">
        <v>3896</v>
      </c>
    </row>
    <row r="12" spans="1:15" s="215" customFormat="1" ht="17.25" customHeight="1">
      <c r="A12" s="210"/>
      <c r="B12" s="211">
        <v>27</v>
      </c>
      <c r="C12" s="214"/>
      <c r="D12" s="212"/>
      <c r="E12" s="774">
        <v>34230</v>
      </c>
      <c r="F12" s="774"/>
      <c r="G12" s="213">
        <v>9001</v>
      </c>
      <c r="H12" s="213">
        <v>3895</v>
      </c>
      <c r="I12" s="213">
        <v>5106</v>
      </c>
      <c r="J12" s="213">
        <v>24603</v>
      </c>
      <c r="K12" s="213">
        <v>5555</v>
      </c>
      <c r="L12" s="213">
        <v>6055</v>
      </c>
      <c r="M12" s="213">
        <v>4672</v>
      </c>
      <c r="N12" s="213">
        <v>4466</v>
      </c>
      <c r="O12" s="213">
        <v>3855</v>
      </c>
    </row>
    <row r="13" spans="1:15" s="221" customFormat="1" ht="17.25" customHeight="1">
      <c r="A13" s="216"/>
      <c r="B13" s="217">
        <v>28</v>
      </c>
      <c r="C13" s="218"/>
      <c r="D13" s="219"/>
      <c r="E13" s="775">
        <v>34254</v>
      </c>
      <c r="F13" s="775"/>
      <c r="G13" s="220">
        <f>SUM(H13:I13)</f>
        <v>8847</v>
      </c>
      <c r="H13" s="220">
        <v>3606</v>
      </c>
      <c r="I13" s="220">
        <v>5241</v>
      </c>
      <c r="J13" s="220">
        <f>SUM(K13:O13)</f>
        <v>24779</v>
      </c>
      <c r="K13" s="220">
        <v>5555</v>
      </c>
      <c r="L13" s="220">
        <v>6293</v>
      </c>
      <c r="M13" s="220">
        <v>4638</v>
      </c>
      <c r="N13" s="220">
        <v>4487</v>
      </c>
      <c r="O13" s="220">
        <v>3806</v>
      </c>
    </row>
    <row r="14" spans="1:15" ht="6.75" customHeight="1" thickBot="1">
      <c r="A14" s="222"/>
      <c r="B14" s="222"/>
      <c r="C14" s="222"/>
      <c r="D14" s="223"/>
      <c r="E14" s="222"/>
      <c r="F14" s="222"/>
      <c r="G14" s="222"/>
      <c r="H14" s="222"/>
      <c r="I14" s="222"/>
      <c r="J14" s="222"/>
      <c r="K14" s="222"/>
      <c r="L14" s="222"/>
      <c r="M14" s="222"/>
      <c r="N14" s="222"/>
      <c r="O14" s="222"/>
    </row>
    <row r="15" spans="1:15" ht="29.25" customHeight="1" thickTop="1">
      <c r="A15" s="750" t="s">
        <v>179</v>
      </c>
      <c r="B15" s="750"/>
      <c r="C15" s="751"/>
      <c r="D15" s="776" t="s">
        <v>180</v>
      </c>
      <c r="E15" s="777"/>
      <c r="F15" s="777"/>
      <c r="G15" s="777"/>
      <c r="H15" s="777"/>
      <c r="I15" s="777"/>
      <c r="J15" s="777"/>
      <c r="K15" s="777"/>
      <c r="L15" s="778"/>
      <c r="M15" s="780" t="s">
        <v>181</v>
      </c>
      <c r="N15" s="758" t="s">
        <v>182</v>
      </c>
      <c r="O15" s="756" t="s">
        <v>183</v>
      </c>
    </row>
    <row r="16" spans="1:15" ht="23.25" customHeight="1">
      <c r="A16" s="752"/>
      <c r="B16" s="752"/>
      <c r="C16" s="753"/>
      <c r="D16" s="767" t="s">
        <v>170</v>
      </c>
      <c r="E16" s="768"/>
      <c r="F16" s="769"/>
      <c r="G16" s="767" t="s">
        <v>171</v>
      </c>
      <c r="H16" s="768"/>
      <c r="I16" s="768"/>
      <c r="J16" s="768"/>
      <c r="K16" s="768"/>
      <c r="L16" s="769"/>
      <c r="M16" s="781"/>
      <c r="N16" s="761"/>
      <c r="O16" s="759"/>
    </row>
    <row r="17" spans="1:15" ht="16.5" customHeight="1">
      <c r="A17" s="752"/>
      <c r="B17" s="752"/>
      <c r="C17" s="753"/>
      <c r="D17" s="770" t="s">
        <v>81</v>
      </c>
      <c r="E17" s="772" t="s">
        <v>172</v>
      </c>
      <c r="F17" s="772" t="s">
        <v>173</v>
      </c>
      <c r="G17" s="770" t="s">
        <v>81</v>
      </c>
      <c r="H17" s="772" t="s">
        <v>174</v>
      </c>
      <c r="I17" s="772" t="s">
        <v>175</v>
      </c>
      <c r="J17" s="772" t="s">
        <v>176</v>
      </c>
      <c r="K17" s="772" t="s">
        <v>177</v>
      </c>
      <c r="L17" s="772" t="s">
        <v>178</v>
      </c>
      <c r="M17" s="781"/>
      <c r="N17" s="761"/>
      <c r="O17" s="759"/>
    </row>
    <row r="18" spans="1:15" ht="16.5" customHeight="1">
      <c r="A18" s="754"/>
      <c r="B18" s="754"/>
      <c r="C18" s="755"/>
      <c r="D18" s="771"/>
      <c r="E18" s="779"/>
      <c r="F18" s="779"/>
      <c r="G18" s="771"/>
      <c r="H18" s="779"/>
      <c r="I18" s="779"/>
      <c r="J18" s="779"/>
      <c r="K18" s="779"/>
      <c r="L18" s="779"/>
      <c r="M18" s="782"/>
      <c r="N18" s="764"/>
      <c r="O18" s="762"/>
    </row>
    <row r="19" spans="1:15" ht="6.75" customHeight="1">
      <c r="A19" s="205"/>
      <c r="B19" s="205"/>
      <c r="C19" s="224"/>
      <c r="D19" s="225"/>
      <c r="E19" s="210"/>
      <c r="F19" s="210"/>
      <c r="G19" s="210"/>
      <c r="H19" s="210"/>
      <c r="I19" s="210"/>
      <c r="J19" s="210"/>
      <c r="K19" s="210"/>
      <c r="L19" s="226"/>
      <c r="M19" s="210"/>
      <c r="N19" s="210"/>
      <c r="O19" s="210"/>
    </row>
    <row r="20" spans="1:15" ht="17.25" customHeight="1">
      <c r="A20" s="210" t="s">
        <v>11</v>
      </c>
      <c r="B20" s="211">
        <v>24</v>
      </c>
      <c r="C20" s="214" t="s">
        <v>3</v>
      </c>
      <c r="D20" s="212">
        <v>238</v>
      </c>
      <c r="E20" s="213">
        <v>87</v>
      </c>
      <c r="F20" s="213">
        <v>151</v>
      </c>
      <c r="G20" s="213">
        <v>563</v>
      </c>
      <c r="H20" s="213">
        <v>83</v>
      </c>
      <c r="I20" s="213">
        <v>150</v>
      </c>
      <c r="J20" s="213">
        <v>95</v>
      </c>
      <c r="K20" s="213">
        <v>102</v>
      </c>
      <c r="L20" s="213">
        <v>133</v>
      </c>
      <c r="M20" s="213">
        <v>225420</v>
      </c>
      <c r="N20" s="213">
        <v>32342</v>
      </c>
      <c r="O20" s="213">
        <v>73135</v>
      </c>
    </row>
    <row r="21" spans="1:15" ht="17.25" customHeight="1">
      <c r="A21" s="210"/>
      <c r="B21" s="211">
        <v>25</v>
      </c>
      <c r="C21" s="214"/>
      <c r="D21" s="212">
        <v>236</v>
      </c>
      <c r="E21" s="213">
        <v>99</v>
      </c>
      <c r="F21" s="213">
        <v>137</v>
      </c>
      <c r="G21" s="213">
        <v>527</v>
      </c>
      <c r="H21" s="213">
        <v>69</v>
      </c>
      <c r="I21" s="213">
        <v>139</v>
      </c>
      <c r="J21" s="213">
        <v>101</v>
      </c>
      <c r="K21" s="213">
        <v>82</v>
      </c>
      <c r="L21" s="213">
        <v>136</v>
      </c>
      <c r="M21" s="213">
        <v>233740</v>
      </c>
      <c r="N21" s="213">
        <v>34905</v>
      </c>
      <c r="O21" s="213">
        <v>72352</v>
      </c>
    </row>
    <row r="22" spans="1:15" ht="17.25" customHeight="1">
      <c r="A22" s="210"/>
      <c r="B22" s="211">
        <v>26</v>
      </c>
      <c r="C22" s="214"/>
      <c r="D22" s="212">
        <v>248</v>
      </c>
      <c r="E22" s="213">
        <v>89</v>
      </c>
      <c r="F22" s="213">
        <v>159</v>
      </c>
      <c r="G22" s="213">
        <v>445</v>
      </c>
      <c r="H22" s="213">
        <v>65</v>
      </c>
      <c r="I22" s="213">
        <v>120</v>
      </c>
      <c r="J22" s="213">
        <v>83</v>
      </c>
      <c r="K22" s="213">
        <v>76</v>
      </c>
      <c r="L22" s="213">
        <v>101</v>
      </c>
      <c r="M22" s="213">
        <v>242727</v>
      </c>
      <c r="N22" s="213">
        <v>36325</v>
      </c>
      <c r="O22" s="213">
        <v>73241</v>
      </c>
    </row>
    <row r="23" spans="1:15" s="215" customFormat="1" ht="17.25" customHeight="1">
      <c r="A23" s="210"/>
      <c r="B23" s="211">
        <v>27</v>
      </c>
      <c r="C23" s="214"/>
      <c r="D23" s="212">
        <v>205</v>
      </c>
      <c r="E23" s="213">
        <v>69</v>
      </c>
      <c r="F23" s="213">
        <v>136</v>
      </c>
      <c r="G23" s="213">
        <v>421</v>
      </c>
      <c r="H23" s="213">
        <v>67</v>
      </c>
      <c r="I23" s="213">
        <v>123</v>
      </c>
      <c r="J23" s="213">
        <v>75</v>
      </c>
      <c r="K23" s="213">
        <v>66</v>
      </c>
      <c r="L23" s="213">
        <v>90</v>
      </c>
      <c r="M23" s="213">
        <v>248846</v>
      </c>
      <c r="N23" s="213">
        <v>37181</v>
      </c>
      <c r="O23" s="213">
        <v>74094</v>
      </c>
    </row>
    <row r="24" spans="1:15" s="221" customFormat="1" ht="17.25" customHeight="1">
      <c r="A24" s="216"/>
      <c r="B24" s="217">
        <v>28</v>
      </c>
      <c r="C24" s="218"/>
      <c r="D24" s="220">
        <f>SUM(E24:F24)</f>
        <v>197</v>
      </c>
      <c r="E24" s="220">
        <v>71</v>
      </c>
      <c r="F24" s="220">
        <v>126</v>
      </c>
      <c r="G24" s="220">
        <f>SUM(H24:L24)</f>
        <v>431</v>
      </c>
      <c r="H24" s="220">
        <v>64</v>
      </c>
      <c r="I24" s="220">
        <v>141</v>
      </c>
      <c r="J24" s="220">
        <v>74</v>
      </c>
      <c r="K24" s="220">
        <v>66</v>
      </c>
      <c r="L24" s="220">
        <v>86</v>
      </c>
      <c r="M24" s="220">
        <v>241276</v>
      </c>
      <c r="N24" s="220">
        <v>55879</v>
      </c>
      <c r="O24" s="220">
        <v>74217</v>
      </c>
    </row>
    <row r="25" spans="1:15" ht="6.75" customHeight="1" thickBot="1">
      <c r="A25" s="222"/>
      <c r="B25" s="222"/>
      <c r="C25" s="227"/>
      <c r="D25" s="225"/>
      <c r="E25" s="210"/>
      <c r="F25" s="210"/>
      <c r="G25" s="210"/>
      <c r="H25" s="210"/>
      <c r="I25" s="210"/>
      <c r="J25" s="210"/>
      <c r="K25" s="210"/>
      <c r="L25" s="222"/>
      <c r="M25" s="222"/>
      <c r="N25" s="222"/>
      <c r="O25" s="222"/>
    </row>
    <row r="26" spans="1:15" ht="30" customHeight="1" thickTop="1">
      <c r="A26" s="750" t="s">
        <v>167</v>
      </c>
      <c r="B26" s="750"/>
      <c r="C26" s="751"/>
      <c r="D26" s="783" t="s">
        <v>6</v>
      </c>
      <c r="E26" s="784"/>
      <c r="F26" s="784"/>
      <c r="G26" s="784"/>
      <c r="H26" s="784"/>
      <c r="I26" s="784"/>
      <c r="J26" s="784"/>
      <c r="K26" s="784"/>
      <c r="L26" s="784"/>
      <c r="M26" s="784"/>
      <c r="N26" s="784"/>
      <c r="O26" s="784"/>
    </row>
    <row r="27" spans="1:15" ht="23.25" customHeight="1">
      <c r="A27" s="752"/>
      <c r="B27" s="752"/>
      <c r="C27" s="753"/>
      <c r="D27" s="785" t="s">
        <v>184</v>
      </c>
      <c r="E27" s="786"/>
      <c r="F27" s="787"/>
      <c r="G27" s="788" t="s">
        <v>185</v>
      </c>
      <c r="H27" s="788"/>
      <c r="I27" s="789"/>
      <c r="J27" s="790" t="s">
        <v>186</v>
      </c>
      <c r="K27" s="791"/>
      <c r="L27" s="792"/>
      <c r="M27" s="773" t="s">
        <v>187</v>
      </c>
      <c r="N27" s="793"/>
      <c r="O27" s="793"/>
    </row>
    <row r="28" spans="1:15" ht="34.5" customHeight="1">
      <c r="A28" s="754"/>
      <c r="B28" s="754"/>
      <c r="C28" s="755"/>
      <c r="D28" s="228" t="s">
        <v>188</v>
      </c>
      <c r="E28" s="794" t="s">
        <v>189</v>
      </c>
      <c r="F28" s="795"/>
      <c r="G28" s="228" t="s">
        <v>188</v>
      </c>
      <c r="H28" s="796" t="s">
        <v>190</v>
      </c>
      <c r="I28" s="796"/>
      <c r="J28" s="229" t="s">
        <v>188</v>
      </c>
      <c r="K28" s="797" t="s">
        <v>190</v>
      </c>
      <c r="L28" s="798"/>
      <c r="M28" s="229" t="s">
        <v>188</v>
      </c>
      <c r="N28" s="796" t="s">
        <v>190</v>
      </c>
      <c r="O28" s="794"/>
    </row>
    <row r="29" spans="1:15" ht="6.75" customHeight="1">
      <c r="A29" s="210"/>
      <c r="B29" s="210"/>
      <c r="C29" s="214"/>
      <c r="D29" s="225"/>
      <c r="E29" s="210"/>
      <c r="F29" s="210"/>
      <c r="G29" s="210"/>
      <c r="H29" s="210"/>
      <c r="I29" s="210"/>
      <c r="J29" s="210"/>
      <c r="K29" s="210"/>
      <c r="L29" s="210"/>
      <c r="M29" s="210"/>
      <c r="N29" s="210"/>
      <c r="O29" s="230"/>
    </row>
    <row r="30" spans="1:15" ht="17.25" customHeight="1">
      <c r="A30" s="210" t="s">
        <v>11</v>
      </c>
      <c r="B30" s="211">
        <v>24</v>
      </c>
      <c r="C30" s="214" t="s">
        <v>3</v>
      </c>
      <c r="D30" s="212">
        <v>723718</v>
      </c>
      <c r="E30" s="799">
        <v>48255395</v>
      </c>
      <c r="F30" s="799"/>
      <c r="G30" s="213">
        <v>616927</v>
      </c>
      <c r="H30" s="800">
        <v>22653779</v>
      </c>
      <c r="I30" s="800"/>
      <c r="J30" s="231">
        <v>33032</v>
      </c>
      <c r="K30" s="801">
        <v>6176621</v>
      </c>
      <c r="L30" s="801"/>
      <c r="M30" s="231">
        <v>73759</v>
      </c>
      <c r="N30" s="799">
        <v>19424995</v>
      </c>
      <c r="O30" s="799"/>
    </row>
    <row r="31" spans="1:15" ht="17.25" customHeight="1">
      <c r="A31" s="210"/>
      <c r="B31" s="211">
        <v>25</v>
      </c>
      <c r="C31" s="214"/>
      <c r="D31" s="212">
        <v>752178</v>
      </c>
      <c r="E31" s="799">
        <v>49989694</v>
      </c>
      <c r="F31" s="799"/>
      <c r="G31" s="213">
        <v>642354</v>
      </c>
      <c r="H31" s="800">
        <v>23693798</v>
      </c>
      <c r="I31" s="800"/>
      <c r="J31" s="231">
        <v>35577</v>
      </c>
      <c r="K31" s="801">
        <v>6695446</v>
      </c>
      <c r="L31" s="801"/>
      <c r="M31" s="231">
        <v>74247</v>
      </c>
      <c r="N31" s="799">
        <v>19600450</v>
      </c>
      <c r="O31" s="799"/>
    </row>
    <row r="32" spans="1:15" ht="17.25" customHeight="1">
      <c r="A32" s="210"/>
      <c r="B32" s="211">
        <v>26</v>
      </c>
      <c r="C32" s="214"/>
      <c r="D32" s="212">
        <v>774074</v>
      </c>
      <c r="E32" s="799">
        <v>51335660</v>
      </c>
      <c r="F32" s="799"/>
      <c r="G32" s="213">
        <v>664395</v>
      </c>
      <c r="H32" s="800">
        <v>24680879</v>
      </c>
      <c r="I32" s="800"/>
      <c r="J32" s="231">
        <v>36791</v>
      </c>
      <c r="K32" s="801">
        <v>7127690</v>
      </c>
      <c r="L32" s="801"/>
      <c r="M32" s="231">
        <v>72888</v>
      </c>
      <c r="N32" s="799">
        <v>19527091</v>
      </c>
      <c r="O32" s="799"/>
    </row>
    <row r="33" spans="1:15" s="215" customFormat="1" ht="17.25" customHeight="1">
      <c r="A33" s="210"/>
      <c r="B33" s="211">
        <v>27</v>
      </c>
      <c r="C33" s="214"/>
      <c r="D33" s="212">
        <v>804148</v>
      </c>
      <c r="E33" s="799">
        <v>51754673</v>
      </c>
      <c r="F33" s="799"/>
      <c r="G33" s="213">
        <v>691455</v>
      </c>
      <c r="H33" s="800">
        <v>24963512</v>
      </c>
      <c r="I33" s="800"/>
      <c r="J33" s="231">
        <v>37815</v>
      </c>
      <c r="K33" s="801">
        <v>7247918</v>
      </c>
      <c r="L33" s="801"/>
      <c r="M33" s="231">
        <v>74878</v>
      </c>
      <c r="N33" s="799">
        <v>19543243</v>
      </c>
      <c r="O33" s="799"/>
    </row>
    <row r="34" spans="1:15" s="221" customFormat="1" ht="17.25" customHeight="1">
      <c r="A34" s="216"/>
      <c r="B34" s="217">
        <v>28</v>
      </c>
      <c r="C34" s="218"/>
      <c r="D34" s="219">
        <v>788473</v>
      </c>
      <c r="E34" s="775">
        <v>51378283</v>
      </c>
      <c r="F34" s="775"/>
      <c r="G34" s="220">
        <v>656072</v>
      </c>
      <c r="H34" s="802">
        <v>22904374</v>
      </c>
      <c r="I34" s="802"/>
      <c r="J34" s="232">
        <v>57443</v>
      </c>
      <c r="K34" s="803">
        <v>8996183</v>
      </c>
      <c r="L34" s="803"/>
      <c r="M34" s="232">
        <v>74958</v>
      </c>
      <c r="N34" s="775">
        <v>19477726</v>
      </c>
      <c r="O34" s="775"/>
    </row>
    <row r="35" spans="1:15" ht="6.75" customHeight="1" thickBot="1">
      <c r="A35" s="222"/>
      <c r="B35" s="222"/>
      <c r="C35" s="227"/>
      <c r="D35" s="223"/>
      <c r="E35" s="222"/>
      <c r="F35" s="222"/>
      <c r="G35" s="222"/>
      <c r="H35" s="233"/>
      <c r="I35" s="233"/>
      <c r="J35" s="233"/>
      <c r="K35" s="233"/>
      <c r="L35" s="233"/>
      <c r="M35" s="233"/>
      <c r="N35" s="233"/>
      <c r="O35" s="233"/>
    </row>
    <row r="36" spans="1:15" ht="6.75" customHeight="1" thickTop="1">
      <c r="A36" s="210"/>
      <c r="B36" s="210"/>
      <c r="C36" s="210"/>
      <c r="M36" s="216"/>
      <c r="N36" s="216"/>
      <c r="O36" s="216"/>
    </row>
    <row r="37" spans="1:15" ht="13.5">
      <c r="A37" s="96" t="s">
        <v>191</v>
      </c>
      <c r="M37" s="210"/>
      <c r="N37" s="210"/>
      <c r="O37" s="210"/>
    </row>
    <row r="38" spans="1:15" ht="7.5" customHeight="1">
      <c r="A38" s="96"/>
      <c r="N38" s="96"/>
      <c r="O38" s="210"/>
    </row>
    <row r="39" spans="1:15" ht="13.5">
      <c r="A39" s="204" t="s">
        <v>192</v>
      </c>
      <c r="N39" s="96"/>
      <c r="O39" s="210"/>
    </row>
    <row r="40" spans="14:15" ht="13.5" customHeight="1" hidden="1">
      <c r="N40" s="210"/>
      <c r="O40" s="210"/>
    </row>
    <row r="41" spans="1:15" ht="13.5" customHeight="1" hidden="1">
      <c r="A41" s="210"/>
      <c r="F41" s="204" t="s">
        <v>193</v>
      </c>
      <c r="N41" s="804" t="s">
        <v>194</v>
      </c>
      <c r="O41" s="804"/>
    </row>
    <row r="42" spans="14:15" ht="13.5" customHeight="1" hidden="1">
      <c r="N42" s="805">
        <v>1440866952</v>
      </c>
      <c r="O42" s="805"/>
    </row>
    <row r="43" spans="14:15" ht="13.5" customHeight="1" hidden="1">
      <c r="N43" s="805">
        <v>1427781861</v>
      </c>
      <c r="O43" s="805"/>
    </row>
    <row r="44" spans="14:15" ht="13.5" customHeight="1" hidden="1">
      <c r="N44" s="805">
        <v>1536367308</v>
      </c>
      <c r="O44" s="805"/>
    </row>
    <row r="45" spans="14:15" ht="13.5" customHeight="1" hidden="1">
      <c r="N45" s="805">
        <v>1545547931</v>
      </c>
      <c r="O45" s="805"/>
    </row>
    <row r="46" spans="14:15" ht="13.5" customHeight="1" hidden="1">
      <c r="N46" s="805">
        <v>1600674044</v>
      </c>
      <c r="O46" s="805"/>
    </row>
    <row r="47" spans="14:15" ht="13.5" customHeight="1" hidden="1">
      <c r="N47" s="805">
        <v>1641404468</v>
      </c>
      <c r="O47" s="805"/>
    </row>
    <row r="48" spans="14:15" ht="13.5" customHeight="1" hidden="1">
      <c r="N48" s="805">
        <v>1678895803</v>
      </c>
      <c r="O48" s="805"/>
    </row>
    <row r="49" spans="14:15" ht="13.5" customHeight="1" hidden="1">
      <c r="N49" s="805">
        <v>1634211041</v>
      </c>
      <c r="O49" s="805"/>
    </row>
    <row r="50" spans="14:15" ht="13.5" customHeight="1" hidden="1">
      <c r="N50" s="805">
        <v>1644505975</v>
      </c>
      <c r="O50" s="805"/>
    </row>
    <row r="51" spans="14:15" ht="13.5" customHeight="1" hidden="1">
      <c r="N51" s="805">
        <v>1688486710</v>
      </c>
      <c r="O51" s="805"/>
    </row>
    <row r="52" spans="12:15" ht="13.5" customHeight="1" hidden="1">
      <c r="L52" s="234">
        <v>41880254656</v>
      </c>
      <c r="N52" s="805">
        <v>1626562234</v>
      </c>
      <c r="O52" s="805"/>
    </row>
    <row r="53" spans="14:15" ht="13.5" customHeight="1" hidden="1">
      <c r="N53" s="805">
        <v>1650209414</v>
      </c>
      <c r="O53" s="805"/>
    </row>
    <row r="54" spans="13:15" ht="13.5">
      <c r="M54" s="235"/>
      <c r="N54" s="805"/>
      <c r="O54" s="805"/>
    </row>
    <row r="55" spans="14:15" ht="13.5">
      <c r="N55" s="806"/>
      <c r="O55" s="806"/>
    </row>
  </sheetData>
  <sheetProtection/>
  <mergeCells count="81">
    <mergeCell ref="N55:O55"/>
    <mergeCell ref="N49:O49"/>
    <mergeCell ref="N50:O50"/>
    <mergeCell ref="N51:O51"/>
    <mergeCell ref="N52:O52"/>
    <mergeCell ref="N53:O53"/>
    <mergeCell ref="N54:O54"/>
    <mergeCell ref="N43:O43"/>
    <mergeCell ref="N44:O44"/>
    <mergeCell ref="N45:O45"/>
    <mergeCell ref="N46:O46"/>
    <mergeCell ref="N47:O47"/>
    <mergeCell ref="N48:O48"/>
    <mergeCell ref="E34:F34"/>
    <mergeCell ref="H34:I34"/>
    <mergeCell ref="K34:L34"/>
    <mergeCell ref="N34:O34"/>
    <mergeCell ref="N41:O41"/>
    <mergeCell ref="N42:O42"/>
    <mergeCell ref="E32:F32"/>
    <mergeCell ref="H32:I32"/>
    <mergeCell ref="K32:L32"/>
    <mergeCell ref="N32:O32"/>
    <mergeCell ref="E33:F33"/>
    <mergeCell ref="H33:I33"/>
    <mergeCell ref="K33:L33"/>
    <mergeCell ref="N33:O33"/>
    <mergeCell ref="E30:F30"/>
    <mergeCell ref="H30:I30"/>
    <mergeCell ref="K30:L30"/>
    <mergeCell ref="N30:O30"/>
    <mergeCell ref="E31:F31"/>
    <mergeCell ref="H31:I31"/>
    <mergeCell ref="K31:L31"/>
    <mergeCell ref="N31:O31"/>
    <mergeCell ref="A26:C28"/>
    <mergeCell ref="D26:O26"/>
    <mergeCell ref="D27:F27"/>
    <mergeCell ref="G27:I27"/>
    <mergeCell ref="J27:L27"/>
    <mergeCell ref="M27:O27"/>
    <mergeCell ref="E28:F28"/>
    <mergeCell ref="H28:I28"/>
    <mergeCell ref="K28:L28"/>
    <mergeCell ref="N28:O28"/>
    <mergeCell ref="M15:M18"/>
    <mergeCell ref="N15:N18"/>
    <mergeCell ref="O15:O18"/>
    <mergeCell ref="D16:F16"/>
    <mergeCell ref="G16:L16"/>
    <mergeCell ref="D17:D18"/>
    <mergeCell ref="E17:E18"/>
    <mergeCell ref="F17:F18"/>
    <mergeCell ref="G17:G18"/>
    <mergeCell ref="H17:H18"/>
    <mergeCell ref="E10:F10"/>
    <mergeCell ref="E11:F11"/>
    <mergeCell ref="E12:F12"/>
    <mergeCell ref="E13:F13"/>
    <mergeCell ref="A15:C18"/>
    <mergeCell ref="D15:L15"/>
    <mergeCell ref="I17:I18"/>
    <mergeCell ref="J17:J18"/>
    <mergeCell ref="K17:K18"/>
    <mergeCell ref="L17:L18"/>
    <mergeCell ref="K6:K7"/>
    <mergeCell ref="L6:L7"/>
    <mergeCell ref="M6:M7"/>
    <mergeCell ref="N6:N7"/>
    <mergeCell ref="O6:O7"/>
    <mergeCell ref="E9:F9"/>
    <mergeCell ref="A1:O1"/>
    <mergeCell ref="A4:C7"/>
    <mergeCell ref="D4:F7"/>
    <mergeCell ref="G4:O4"/>
    <mergeCell ref="G5:I5"/>
    <mergeCell ref="J5:O5"/>
    <mergeCell ref="G6:G7"/>
    <mergeCell ref="H6:H7"/>
    <mergeCell ref="I6:I7"/>
    <mergeCell ref="J6:J7"/>
  </mergeCells>
  <printOptions/>
  <pageMargins left="0.5905511811023623" right="0.5905511811023623" top="0.984251968503937" bottom="0.5905511811023623" header="0.5905511811023623" footer="0.5118110236220472"/>
  <pageSetup blackAndWhite="1" horizontalDpi="600" verticalDpi="600" orientation="portrait" paperSize="9" scale="70" r:id="rId1"/>
  <headerFooter scaleWithDoc="0" alignWithMargins="0">
    <oddHeader>&amp;R&amp;"ＭＳ 明朝,標準"&amp;9社会保障・福祉　295</oddHeader>
  </headerFooter>
</worksheet>
</file>

<file path=xl/worksheets/sheet8.xml><?xml version="1.0" encoding="utf-8"?>
<worksheet xmlns="http://schemas.openxmlformats.org/spreadsheetml/2006/main" xmlns:r="http://schemas.openxmlformats.org/officeDocument/2006/relationships">
  <dimension ref="A1:K68"/>
  <sheetViews>
    <sheetView showGridLines="0" view="pageBreakPreview" zoomScale="90" zoomScaleNormal="85" zoomScaleSheetLayoutView="90" zoomScalePageLayoutView="0" workbookViewId="0" topLeftCell="A1">
      <selection activeCell="A11" sqref="A11"/>
    </sheetView>
  </sheetViews>
  <sheetFormatPr defaultColWidth="9.125" defaultRowHeight="13.5"/>
  <cols>
    <col min="1" max="3" width="6.125" style="157" customWidth="1"/>
    <col min="4" max="5" width="13.50390625" style="9" customWidth="1"/>
    <col min="6" max="7" width="14.25390625" style="9" customWidth="1"/>
    <col min="8" max="8" width="13.50390625" style="9" customWidth="1"/>
    <col min="9" max="9" width="14.125" style="9" customWidth="1"/>
    <col min="10" max="10" width="10.375" style="9" customWidth="1"/>
    <col min="11" max="11" width="12.75390625" style="9" customWidth="1"/>
    <col min="12" max="16384" width="9.125" style="9" customWidth="1"/>
  </cols>
  <sheetData>
    <row r="1" spans="1:11" s="51" customFormat="1" ht="25.5" customHeight="1">
      <c r="A1" s="544" t="s">
        <v>195</v>
      </c>
      <c r="B1" s="544"/>
      <c r="C1" s="544"/>
      <c r="D1" s="544"/>
      <c r="E1" s="544"/>
      <c r="F1" s="544"/>
      <c r="G1" s="544"/>
      <c r="H1" s="544"/>
      <c r="I1" s="544"/>
      <c r="J1" s="544"/>
      <c r="K1" s="544"/>
    </row>
    <row r="2" spans="1:4" s="51" customFormat="1" ht="22.5" customHeight="1" thickBot="1">
      <c r="A2" s="102" t="s">
        <v>196</v>
      </c>
      <c r="B2" s="236"/>
      <c r="C2" s="236"/>
      <c r="D2" s="236"/>
    </row>
    <row r="3" spans="1:11" ht="22.5" customHeight="1" thickTop="1">
      <c r="A3" s="807" t="s">
        <v>197</v>
      </c>
      <c r="B3" s="807"/>
      <c r="C3" s="808"/>
      <c r="D3" s="742" t="s">
        <v>198</v>
      </c>
      <c r="E3" s="743"/>
      <c r="F3" s="743"/>
      <c r="G3" s="813"/>
      <c r="H3" s="742" t="s">
        <v>199</v>
      </c>
      <c r="I3" s="743"/>
      <c r="J3" s="743"/>
      <c r="K3" s="743"/>
    </row>
    <row r="4" spans="1:11" ht="22.5" customHeight="1">
      <c r="A4" s="809"/>
      <c r="B4" s="809"/>
      <c r="C4" s="810"/>
      <c r="D4" s="814" t="s">
        <v>200</v>
      </c>
      <c r="E4" s="814" t="s">
        <v>201</v>
      </c>
      <c r="F4" s="610" t="s">
        <v>110</v>
      </c>
      <c r="G4" s="612"/>
      <c r="H4" s="692" t="s">
        <v>202</v>
      </c>
      <c r="I4" s="646"/>
      <c r="J4" s="646"/>
      <c r="K4" s="646"/>
    </row>
    <row r="5" spans="1:11" ht="22.5" customHeight="1">
      <c r="A5" s="811"/>
      <c r="B5" s="811"/>
      <c r="C5" s="812"/>
      <c r="D5" s="815"/>
      <c r="E5" s="815"/>
      <c r="F5" s="35" t="s">
        <v>203</v>
      </c>
      <c r="G5" s="11" t="s">
        <v>112</v>
      </c>
      <c r="H5" s="610" t="s">
        <v>204</v>
      </c>
      <c r="I5" s="612"/>
      <c r="J5" s="610" t="s">
        <v>205</v>
      </c>
      <c r="K5" s="611"/>
    </row>
    <row r="6" spans="1:11" s="51" customFormat="1" ht="7.5" customHeight="1">
      <c r="A6" s="79"/>
      <c r="B6" s="79"/>
      <c r="C6" s="175"/>
      <c r="D6" s="185"/>
      <c r="E6" s="186"/>
      <c r="F6" s="110"/>
      <c r="G6" s="110"/>
      <c r="H6" s="110"/>
      <c r="I6" s="110"/>
      <c r="J6" s="110"/>
      <c r="K6" s="110"/>
    </row>
    <row r="7" spans="1:11" s="51" customFormat="1" ht="15.75" customHeight="1">
      <c r="A7" s="79" t="s">
        <v>206</v>
      </c>
      <c r="B7" s="18">
        <v>25</v>
      </c>
      <c r="C7" s="161" t="s">
        <v>207</v>
      </c>
      <c r="D7" s="116">
        <v>7697</v>
      </c>
      <c r="E7" s="117">
        <v>182346</v>
      </c>
      <c r="F7" s="117">
        <v>2838850</v>
      </c>
      <c r="G7" s="117">
        <v>2759708</v>
      </c>
      <c r="H7" s="117"/>
      <c r="I7" s="117">
        <v>19062</v>
      </c>
      <c r="J7" s="693">
        <v>2802983</v>
      </c>
      <c r="K7" s="693"/>
    </row>
    <row r="8" spans="1:11" s="51" customFormat="1" ht="15.75" customHeight="1">
      <c r="A8" s="23"/>
      <c r="B8" s="18">
        <v>26</v>
      </c>
      <c r="C8" s="24"/>
      <c r="D8" s="116">
        <v>7693</v>
      </c>
      <c r="E8" s="117">
        <v>185238</v>
      </c>
      <c r="F8" s="117">
        <v>3005820</v>
      </c>
      <c r="G8" s="117">
        <v>2948795</v>
      </c>
      <c r="H8" s="117"/>
      <c r="I8" s="117">
        <v>19686</v>
      </c>
      <c r="J8" s="693">
        <v>2982935</v>
      </c>
      <c r="K8" s="693"/>
    </row>
    <row r="9" spans="1:11" s="51" customFormat="1" ht="15.75" customHeight="1">
      <c r="A9" s="23"/>
      <c r="B9" s="18">
        <v>27</v>
      </c>
      <c r="C9" s="24"/>
      <c r="D9" s="116">
        <v>7734</v>
      </c>
      <c r="E9" s="117">
        <v>187776</v>
      </c>
      <c r="F9" s="117">
        <v>2952071</v>
      </c>
      <c r="G9" s="117">
        <v>2894954</v>
      </c>
      <c r="H9" s="117"/>
      <c r="I9" s="117">
        <v>19863</v>
      </c>
      <c r="J9" s="693">
        <v>2872895</v>
      </c>
      <c r="K9" s="693"/>
    </row>
    <row r="10" spans="1:11" s="51" customFormat="1" ht="15.75" customHeight="1">
      <c r="A10" s="23"/>
      <c r="B10" s="18">
        <v>28</v>
      </c>
      <c r="C10" s="24"/>
      <c r="D10" s="116">
        <v>7874</v>
      </c>
      <c r="E10" s="117">
        <v>189669</v>
      </c>
      <c r="F10" s="117">
        <v>3004758</v>
      </c>
      <c r="G10" s="117">
        <v>2954399</v>
      </c>
      <c r="H10" s="117"/>
      <c r="I10" s="117">
        <v>19597</v>
      </c>
      <c r="J10" s="693">
        <v>2835772</v>
      </c>
      <c r="K10" s="693"/>
    </row>
    <row r="11" spans="1:11" s="126" customFormat="1" ht="15.75" customHeight="1">
      <c r="A11" s="25"/>
      <c r="B11" s="26">
        <v>29</v>
      </c>
      <c r="C11" s="27"/>
      <c r="D11" s="123">
        <v>7863</v>
      </c>
      <c r="E11" s="124">
        <v>191292</v>
      </c>
      <c r="F11" s="124">
        <v>2936739</v>
      </c>
      <c r="G11" s="124">
        <v>2890193</v>
      </c>
      <c r="H11" s="124"/>
      <c r="I11" s="124">
        <v>19925</v>
      </c>
      <c r="J11" s="124"/>
      <c r="K11" s="124">
        <v>2935975</v>
      </c>
    </row>
    <row r="12" spans="1:11" s="51" customFormat="1" ht="15.75" customHeight="1">
      <c r="A12" s="23"/>
      <c r="B12" s="166"/>
      <c r="C12" s="24"/>
      <c r="D12" s="116"/>
      <c r="E12" s="117"/>
      <c r="F12" s="117"/>
      <c r="G12" s="117"/>
      <c r="H12" s="117"/>
      <c r="I12" s="117"/>
      <c r="J12" s="117"/>
      <c r="K12" s="117"/>
    </row>
    <row r="13" spans="1:11" s="51" customFormat="1" ht="15.75" customHeight="1">
      <c r="A13" s="816" t="s">
        <v>208</v>
      </c>
      <c r="B13" s="816"/>
      <c r="C13" s="817"/>
      <c r="D13" s="116">
        <v>100</v>
      </c>
      <c r="E13" s="117">
        <v>1108</v>
      </c>
      <c r="F13" s="117">
        <v>67567</v>
      </c>
      <c r="G13" s="117">
        <v>64342</v>
      </c>
      <c r="H13" s="117"/>
      <c r="I13" s="117">
        <v>683</v>
      </c>
      <c r="J13" s="117"/>
      <c r="K13" s="117">
        <v>123493</v>
      </c>
    </row>
    <row r="14" spans="1:11" s="51" customFormat="1" ht="15.75" customHeight="1">
      <c r="A14" s="816" t="s">
        <v>209</v>
      </c>
      <c r="B14" s="816"/>
      <c r="C14" s="817"/>
      <c r="D14" s="116">
        <v>6</v>
      </c>
      <c r="E14" s="117">
        <v>25</v>
      </c>
      <c r="F14" s="117">
        <v>1421</v>
      </c>
      <c r="G14" s="117">
        <v>1421</v>
      </c>
      <c r="H14" s="117"/>
      <c r="I14" s="117">
        <v>13</v>
      </c>
      <c r="J14" s="117"/>
      <c r="K14" s="117">
        <v>1015</v>
      </c>
    </row>
    <row r="15" spans="1:11" s="51" customFormat="1" ht="15.75" customHeight="1">
      <c r="A15" s="816" t="s">
        <v>210</v>
      </c>
      <c r="B15" s="816"/>
      <c r="C15" s="817"/>
      <c r="D15" s="116">
        <v>8</v>
      </c>
      <c r="E15" s="117">
        <v>39</v>
      </c>
      <c r="F15" s="117">
        <v>7142</v>
      </c>
      <c r="G15" s="117">
        <v>5808</v>
      </c>
      <c r="H15" s="117"/>
      <c r="I15" s="117">
        <v>196</v>
      </c>
      <c r="J15" s="117"/>
      <c r="K15" s="117">
        <v>44653</v>
      </c>
    </row>
    <row r="16" spans="1:11" s="51" customFormat="1" ht="15.75" customHeight="1">
      <c r="A16" s="816" t="s">
        <v>211</v>
      </c>
      <c r="B16" s="816"/>
      <c r="C16" s="817"/>
      <c r="D16" s="116">
        <v>1255</v>
      </c>
      <c r="E16" s="117">
        <v>19669</v>
      </c>
      <c r="F16" s="117">
        <v>809709</v>
      </c>
      <c r="G16" s="117">
        <v>803590</v>
      </c>
      <c r="H16" s="117"/>
      <c r="I16" s="117">
        <v>5509</v>
      </c>
      <c r="J16" s="117"/>
      <c r="K16" s="117">
        <v>1087989</v>
      </c>
    </row>
    <row r="17" spans="1:11" s="51" customFormat="1" ht="15.75" customHeight="1">
      <c r="A17" s="816" t="s">
        <v>212</v>
      </c>
      <c r="B17" s="816"/>
      <c r="C17" s="817"/>
      <c r="D17" s="116">
        <v>822</v>
      </c>
      <c r="E17" s="117">
        <v>28454</v>
      </c>
      <c r="F17" s="117">
        <v>421826</v>
      </c>
      <c r="G17" s="117">
        <v>409870</v>
      </c>
      <c r="H17" s="117"/>
      <c r="I17" s="117">
        <v>3756</v>
      </c>
      <c r="J17" s="117"/>
      <c r="K17" s="117">
        <v>507729</v>
      </c>
    </row>
    <row r="18" spans="1:11" s="51" customFormat="1" ht="15.75" customHeight="1">
      <c r="A18" s="816" t="s">
        <v>213</v>
      </c>
      <c r="B18" s="816"/>
      <c r="C18" s="817"/>
      <c r="D18" s="116">
        <v>205</v>
      </c>
      <c r="E18" s="117">
        <v>5838</v>
      </c>
      <c r="F18" s="117">
        <v>145461</v>
      </c>
      <c r="G18" s="117">
        <v>136498</v>
      </c>
      <c r="H18" s="117"/>
      <c r="I18" s="117">
        <v>1513</v>
      </c>
      <c r="J18" s="117"/>
      <c r="K18" s="117">
        <v>286471</v>
      </c>
    </row>
    <row r="19" spans="1:11" s="51" customFormat="1" ht="15.75" customHeight="1">
      <c r="A19" s="818" t="s">
        <v>214</v>
      </c>
      <c r="B19" s="818"/>
      <c r="C19" s="819"/>
      <c r="D19" s="116">
        <v>22</v>
      </c>
      <c r="E19" s="117">
        <v>315</v>
      </c>
      <c r="F19" s="117">
        <v>3065</v>
      </c>
      <c r="G19" s="117">
        <v>3065</v>
      </c>
      <c r="H19" s="117"/>
      <c r="I19" s="117">
        <v>21</v>
      </c>
      <c r="J19" s="117"/>
      <c r="K19" s="117">
        <v>3324</v>
      </c>
    </row>
    <row r="20" spans="1:11" s="51" customFormat="1" ht="15.75" customHeight="1">
      <c r="A20" s="818" t="s">
        <v>215</v>
      </c>
      <c r="B20" s="818"/>
      <c r="C20" s="819"/>
      <c r="D20" s="116">
        <v>22</v>
      </c>
      <c r="E20" s="117">
        <v>588</v>
      </c>
      <c r="F20" s="117">
        <v>247321</v>
      </c>
      <c r="G20" s="117">
        <v>246977</v>
      </c>
      <c r="H20" s="117"/>
      <c r="I20" s="117">
        <v>215</v>
      </c>
      <c r="J20" s="117"/>
      <c r="K20" s="117">
        <v>108362</v>
      </c>
    </row>
    <row r="21" spans="1:11" s="51" customFormat="1" ht="15.75" customHeight="1">
      <c r="A21" s="816" t="s">
        <v>216</v>
      </c>
      <c r="B21" s="816"/>
      <c r="C21" s="817"/>
      <c r="D21" s="116">
        <v>5423</v>
      </c>
      <c r="E21" s="117">
        <v>135256</v>
      </c>
      <c r="F21" s="117">
        <v>1233227</v>
      </c>
      <c r="G21" s="117">
        <v>1218622</v>
      </c>
      <c r="H21" s="117"/>
      <c r="I21" s="117">
        <v>8019</v>
      </c>
      <c r="J21" s="117"/>
      <c r="K21" s="117">
        <v>772939</v>
      </c>
    </row>
    <row r="22" spans="1:11" s="51" customFormat="1" ht="7.5" customHeight="1" thickBot="1">
      <c r="A22" s="238"/>
      <c r="B22" s="239"/>
      <c r="C22" s="239"/>
      <c r="D22" s="189"/>
      <c r="E22" s="190"/>
      <c r="F22" s="190"/>
      <c r="G22" s="190"/>
      <c r="H22" s="190"/>
      <c r="I22" s="190"/>
      <c r="J22" s="190"/>
      <c r="K22" s="190"/>
    </row>
    <row r="23" spans="1:11" ht="22.5" customHeight="1" thickTop="1">
      <c r="A23" s="807" t="s">
        <v>197</v>
      </c>
      <c r="B23" s="807"/>
      <c r="C23" s="808"/>
      <c r="D23" s="820" t="s">
        <v>199</v>
      </c>
      <c r="E23" s="821"/>
      <c r="F23" s="821"/>
      <c r="G23" s="821"/>
      <c r="H23" s="821"/>
      <c r="I23" s="821"/>
      <c r="J23" s="821"/>
      <c r="K23" s="821"/>
    </row>
    <row r="24" spans="1:11" ht="22.5" customHeight="1">
      <c r="A24" s="809"/>
      <c r="B24" s="809"/>
      <c r="C24" s="810"/>
      <c r="D24" s="648" t="s">
        <v>217</v>
      </c>
      <c r="E24" s="822"/>
      <c r="F24" s="659" t="s">
        <v>218</v>
      </c>
      <c r="G24" s="669"/>
      <c r="H24" s="823" t="s">
        <v>219</v>
      </c>
      <c r="I24" s="669"/>
      <c r="J24" s="824" t="s">
        <v>220</v>
      </c>
      <c r="K24" s="580"/>
    </row>
    <row r="25" spans="1:11" ht="22.5" customHeight="1">
      <c r="A25" s="811"/>
      <c r="B25" s="811"/>
      <c r="C25" s="812"/>
      <c r="D25" s="11" t="s">
        <v>204</v>
      </c>
      <c r="E25" s="11" t="s">
        <v>205</v>
      </c>
      <c r="F25" s="10" t="s">
        <v>204</v>
      </c>
      <c r="G25" s="12" t="s">
        <v>205</v>
      </c>
      <c r="H25" s="11" t="s">
        <v>204</v>
      </c>
      <c r="I25" s="12" t="s">
        <v>205</v>
      </c>
      <c r="J25" s="11" t="s">
        <v>204</v>
      </c>
      <c r="K25" s="11" t="s">
        <v>221</v>
      </c>
    </row>
    <row r="26" spans="1:11" s="51" customFormat="1" ht="7.5" customHeight="1">
      <c r="A26" s="79"/>
      <c r="B26" s="79"/>
      <c r="C26" s="175"/>
      <c r="D26" s="133"/>
      <c r="E26" s="110"/>
      <c r="F26" s="110"/>
      <c r="G26" s="110"/>
      <c r="H26" s="110"/>
      <c r="I26" s="111"/>
      <c r="J26" s="110"/>
      <c r="K26" s="110"/>
    </row>
    <row r="27" spans="1:11" s="51" customFormat="1" ht="15.75" customHeight="1">
      <c r="A27" s="79" t="s">
        <v>206</v>
      </c>
      <c r="B27" s="18">
        <v>25</v>
      </c>
      <c r="C27" s="161" t="s">
        <v>207</v>
      </c>
      <c r="D27" s="116">
        <v>10140</v>
      </c>
      <c r="E27" s="117">
        <v>731785</v>
      </c>
      <c r="F27" s="117">
        <v>1613</v>
      </c>
      <c r="G27" s="117">
        <v>261229</v>
      </c>
      <c r="H27" s="117">
        <v>42</v>
      </c>
      <c r="I27" s="117">
        <v>76593</v>
      </c>
      <c r="J27" s="117">
        <v>5</v>
      </c>
      <c r="K27" s="117">
        <v>48635</v>
      </c>
    </row>
    <row r="28" spans="1:11" s="51" customFormat="1" ht="15.75" customHeight="1">
      <c r="A28" s="23"/>
      <c r="B28" s="18">
        <v>26</v>
      </c>
      <c r="C28" s="24"/>
      <c r="D28" s="116">
        <v>10680</v>
      </c>
      <c r="E28" s="117">
        <v>889270</v>
      </c>
      <c r="F28" s="117">
        <v>1780</v>
      </c>
      <c r="G28" s="117">
        <v>317472</v>
      </c>
      <c r="H28" s="117">
        <v>60</v>
      </c>
      <c r="I28" s="117">
        <v>93612</v>
      </c>
      <c r="J28" s="117">
        <v>2</v>
      </c>
      <c r="K28" s="117">
        <v>21036</v>
      </c>
    </row>
    <row r="29" spans="1:11" s="51" customFormat="1" ht="15.75" customHeight="1">
      <c r="A29" s="23"/>
      <c r="B29" s="18">
        <v>27</v>
      </c>
      <c r="C29" s="24"/>
      <c r="D29" s="116">
        <v>11167</v>
      </c>
      <c r="E29" s="117">
        <v>838126</v>
      </c>
      <c r="F29" s="117">
        <v>1664</v>
      </c>
      <c r="G29" s="117">
        <v>290457</v>
      </c>
      <c r="H29" s="117">
        <v>44</v>
      </c>
      <c r="I29" s="117">
        <v>61160</v>
      </c>
      <c r="J29" s="117">
        <v>3</v>
      </c>
      <c r="K29" s="117">
        <v>12837</v>
      </c>
    </row>
    <row r="30" spans="1:11" s="51" customFormat="1" ht="15.75" customHeight="1">
      <c r="A30" s="23"/>
      <c r="B30" s="18">
        <v>28</v>
      </c>
      <c r="C30" s="24"/>
      <c r="D30" s="116">
        <v>11121</v>
      </c>
      <c r="E30" s="117">
        <v>824193</v>
      </c>
      <c r="F30" s="117">
        <v>1615</v>
      </c>
      <c r="G30" s="117">
        <v>298547</v>
      </c>
      <c r="H30" s="117">
        <v>56</v>
      </c>
      <c r="I30" s="117">
        <v>82296</v>
      </c>
      <c r="J30" s="117">
        <v>2</v>
      </c>
      <c r="K30" s="117">
        <v>47902</v>
      </c>
    </row>
    <row r="31" spans="1:11" s="126" customFormat="1" ht="15.75" customHeight="1">
      <c r="A31" s="25"/>
      <c r="B31" s="26">
        <v>29</v>
      </c>
      <c r="C31" s="27"/>
      <c r="D31" s="123">
        <v>11554</v>
      </c>
      <c r="E31" s="124">
        <v>885536</v>
      </c>
      <c r="F31" s="124">
        <v>1757</v>
      </c>
      <c r="G31" s="124">
        <v>295997</v>
      </c>
      <c r="H31" s="124">
        <v>45</v>
      </c>
      <c r="I31" s="124">
        <v>94629</v>
      </c>
      <c r="J31" s="124">
        <v>4</v>
      </c>
      <c r="K31" s="124">
        <v>60973</v>
      </c>
    </row>
    <row r="32" spans="1:11" s="51" customFormat="1" ht="15.75" customHeight="1">
      <c r="A32" s="23"/>
      <c r="B32" s="166"/>
      <c r="C32" s="24"/>
      <c r="D32" s="116"/>
      <c r="E32" s="117"/>
      <c r="F32" s="117"/>
      <c r="G32" s="117"/>
      <c r="H32" s="117"/>
      <c r="I32" s="117"/>
      <c r="J32" s="117"/>
      <c r="K32" s="117"/>
    </row>
    <row r="33" spans="1:11" s="51" customFormat="1" ht="15.75" customHeight="1">
      <c r="A33" s="816" t="s">
        <v>208</v>
      </c>
      <c r="B33" s="816"/>
      <c r="C33" s="817"/>
      <c r="D33" s="116">
        <v>245</v>
      </c>
      <c r="E33" s="117">
        <v>20848</v>
      </c>
      <c r="F33" s="117">
        <v>34</v>
      </c>
      <c r="G33" s="117">
        <v>4880</v>
      </c>
      <c r="H33" s="117">
        <v>2</v>
      </c>
      <c r="I33" s="117">
        <v>3550</v>
      </c>
      <c r="J33" s="117">
        <v>0</v>
      </c>
      <c r="K33" s="117">
        <v>0</v>
      </c>
    </row>
    <row r="34" spans="1:11" s="51" customFormat="1" ht="15.75" customHeight="1">
      <c r="A34" s="816" t="s">
        <v>209</v>
      </c>
      <c r="B34" s="816"/>
      <c r="C34" s="817"/>
      <c r="D34" s="116">
        <v>6</v>
      </c>
      <c r="E34" s="117">
        <v>107</v>
      </c>
      <c r="F34" s="117">
        <v>1</v>
      </c>
      <c r="G34" s="117">
        <v>6</v>
      </c>
      <c r="H34" s="117">
        <v>0</v>
      </c>
      <c r="I34" s="117">
        <v>0</v>
      </c>
      <c r="J34" s="117">
        <v>0</v>
      </c>
      <c r="K34" s="117">
        <v>0</v>
      </c>
    </row>
    <row r="35" spans="1:11" s="51" customFormat="1" ht="15.75" customHeight="1">
      <c r="A35" s="816" t="s">
        <v>210</v>
      </c>
      <c r="B35" s="816"/>
      <c r="C35" s="817"/>
      <c r="D35" s="116">
        <v>7</v>
      </c>
      <c r="E35" s="117">
        <v>169</v>
      </c>
      <c r="F35" s="117">
        <v>0</v>
      </c>
      <c r="G35" s="117">
        <v>0</v>
      </c>
      <c r="H35" s="117">
        <v>1</v>
      </c>
      <c r="I35" s="117">
        <v>3371</v>
      </c>
      <c r="J35" s="117">
        <v>0</v>
      </c>
      <c r="K35" s="117">
        <v>0</v>
      </c>
    </row>
    <row r="36" spans="1:11" s="51" customFormat="1" ht="15.75" customHeight="1">
      <c r="A36" s="816" t="s">
        <v>211</v>
      </c>
      <c r="B36" s="816"/>
      <c r="C36" s="817"/>
      <c r="D36" s="116">
        <v>2406</v>
      </c>
      <c r="E36" s="117">
        <v>243400</v>
      </c>
      <c r="F36" s="117">
        <v>733</v>
      </c>
      <c r="G36" s="117">
        <v>169484</v>
      </c>
      <c r="H36" s="117">
        <v>13</v>
      </c>
      <c r="I36" s="117">
        <v>32278</v>
      </c>
      <c r="J36" s="117">
        <v>2</v>
      </c>
      <c r="K36" s="117">
        <v>39630</v>
      </c>
    </row>
    <row r="37" spans="1:11" s="51" customFormat="1" ht="15.75" customHeight="1">
      <c r="A37" s="816" t="s">
        <v>212</v>
      </c>
      <c r="B37" s="816"/>
      <c r="C37" s="817"/>
      <c r="D37" s="116">
        <v>1979</v>
      </c>
      <c r="E37" s="117">
        <v>146251</v>
      </c>
      <c r="F37" s="117">
        <v>233</v>
      </c>
      <c r="G37" s="117">
        <v>27251</v>
      </c>
      <c r="H37" s="117">
        <v>10</v>
      </c>
      <c r="I37" s="117">
        <v>15638</v>
      </c>
      <c r="J37" s="117">
        <v>0</v>
      </c>
      <c r="K37" s="117">
        <v>0</v>
      </c>
    </row>
    <row r="38" spans="1:11" s="51" customFormat="1" ht="15.75" customHeight="1">
      <c r="A38" s="816" t="s">
        <v>213</v>
      </c>
      <c r="B38" s="816"/>
      <c r="C38" s="817"/>
      <c r="D38" s="116">
        <v>743</v>
      </c>
      <c r="E38" s="117">
        <v>94033</v>
      </c>
      <c r="F38" s="117">
        <v>155</v>
      </c>
      <c r="G38" s="117">
        <v>20600</v>
      </c>
      <c r="H38" s="117">
        <v>1</v>
      </c>
      <c r="I38" s="117">
        <v>2835</v>
      </c>
      <c r="J38" s="117">
        <v>0</v>
      </c>
      <c r="K38" s="117">
        <v>0</v>
      </c>
    </row>
    <row r="39" spans="1:11" s="51" customFormat="1" ht="15.75" customHeight="1">
      <c r="A39" s="818" t="s">
        <v>214</v>
      </c>
      <c r="B39" s="818"/>
      <c r="C39" s="819"/>
      <c r="D39" s="116">
        <v>14</v>
      </c>
      <c r="E39" s="117">
        <v>1672</v>
      </c>
      <c r="F39" s="117">
        <v>1</v>
      </c>
      <c r="G39" s="117">
        <v>91</v>
      </c>
      <c r="H39" s="117" t="s">
        <v>64</v>
      </c>
      <c r="I39" s="117">
        <v>0</v>
      </c>
      <c r="J39" s="117">
        <v>0</v>
      </c>
      <c r="K39" s="117">
        <v>0</v>
      </c>
    </row>
    <row r="40" spans="1:11" s="51" customFormat="1" ht="15.75" customHeight="1">
      <c r="A40" s="818" t="s">
        <v>215</v>
      </c>
      <c r="B40" s="818"/>
      <c r="C40" s="819"/>
      <c r="D40" s="116">
        <v>151</v>
      </c>
      <c r="E40" s="117">
        <v>5273</v>
      </c>
      <c r="F40" s="117">
        <v>11</v>
      </c>
      <c r="G40" s="117">
        <v>5675</v>
      </c>
      <c r="H40" s="117">
        <v>2</v>
      </c>
      <c r="I40" s="117">
        <v>3278</v>
      </c>
      <c r="J40" s="117">
        <v>1</v>
      </c>
      <c r="K40" s="117">
        <v>21208</v>
      </c>
    </row>
    <row r="41" spans="1:11" s="51" customFormat="1" ht="15.75" customHeight="1">
      <c r="A41" s="816" t="s">
        <v>216</v>
      </c>
      <c r="B41" s="816"/>
      <c r="C41" s="817"/>
      <c r="D41" s="116">
        <v>6003</v>
      </c>
      <c r="E41" s="117">
        <v>373782</v>
      </c>
      <c r="F41" s="117">
        <v>589</v>
      </c>
      <c r="G41" s="117">
        <v>67949</v>
      </c>
      <c r="H41" s="117">
        <v>16</v>
      </c>
      <c r="I41" s="117">
        <v>23679</v>
      </c>
      <c r="J41" s="117">
        <v>1</v>
      </c>
      <c r="K41" s="117">
        <v>135</v>
      </c>
    </row>
    <row r="42" spans="1:11" s="51" customFormat="1" ht="7.5" customHeight="1" thickBot="1">
      <c r="A42" s="238"/>
      <c r="B42" s="239"/>
      <c r="C42" s="240"/>
      <c r="D42" s="189"/>
      <c r="E42" s="190"/>
      <c r="F42" s="241"/>
      <c r="G42" s="241"/>
      <c r="H42" s="241"/>
      <c r="I42" s="241"/>
      <c r="J42" s="241"/>
      <c r="K42" s="241"/>
    </row>
    <row r="43" spans="1:11" ht="23.25" customHeight="1" thickTop="1">
      <c r="A43" s="807" t="s">
        <v>197</v>
      </c>
      <c r="B43" s="807"/>
      <c r="C43" s="808"/>
      <c r="D43" s="820" t="s">
        <v>199</v>
      </c>
      <c r="E43" s="821"/>
      <c r="F43" s="821"/>
      <c r="G43" s="821"/>
      <c r="H43" s="821"/>
      <c r="I43" s="821"/>
      <c r="J43" s="821"/>
      <c r="K43" s="821"/>
    </row>
    <row r="44" spans="1:11" ht="23.25" customHeight="1">
      <c r="A44" s="809"/>
      <c r="B44" s="809"/>
      <c r="C44" s="810"/>
      <c r="D44" s="825" t="s">
        <v>222</v>
      </c>
      <c r="E44" s="825"/>
      <c r="F44" s="692" t="s">
        <v>223</v>
      </c>
      <c r="G44" s="702"/>
      <c r="H44" s="648" t="s">
        <v>224</v>
      </c>
      <c r="I44" s="651"/>
      <c r="J44" s="692" t="s">
        <v>225</v>
      </c>
      <c r="K44" s="702"/>
    </row>
    <row r="45" spans="1:11" ht="23.25" customHeight="1">
      <c r="A45" s="811"/>
      <c r="B45" s="811"/>
      <c r="C45" s="812"/>
      <c r="D45" s="11" t="s">
        <v>226</v>
      </c>
      <c r="E45" s="11" t="s">
        <v>205</v>
      </c>
      <c r="F45" s="11" t="s">
        <v>204</v>
      </c>
      <c r="G45" s="12" t="s">
        <v>227</v>
      </c>
      <c r="H45" s="11" t="s">
        <v>204</v>
      </c>
      <c r="I45" s="12" t="s">
        <v>221</v>
      </c>
      <c r="J45" s="11" t="s">
        <v>204</v>
      </c>
      <c r="K45" s="12" t="s">
        <v>221</v>
      </c>
    </row>
    <row r="46" spans="1:11" s="51" customFormat="1" ht="7.5" customHeight="1">
      <c r="A46" s="79"/>
      <c r="B46" s="79"/>
      <c r="C46" s="175"/>
      <c r="D46" s="110"/>
      <c r="E46" s="110"/>
      <c r="F46" s="110"/>
      <c r="G46" s="110"/>
      <c r="H46" s="110"/>
      <c r="I46" s="110"/>
      <c r="J46" s="110"/>
      <c r="K46" s="110"/>
    </row>
    <row r="47" spans="1:11" s="51" customFormat="1" ht="15.75" customHeight="1">
      <c r="A47" s="79" t="s">
        <v>206</v>
      </c>
      <c r="B47" s="18">
        <v>25</v>
      </c>
      <c r="C47" s="161" t="s">
        <v>228</v>
      </c>
      <c r="D47" s="192">
        <v>14</v>
      </c>
      <c r="E47" s="117">
        <v>10434</v>
      </c>
      <c r="F47" s="117">
        <v>390</v>
      </c>
      <c r="G47" s="117">
        <v>47582</v>
      </c>
      <c r="H47" s="117">
        <v>7248</v>
      </c>
      <c r="I47" s="117">
        <v>1674307</v>
      </c>
      <c r="J47" s="117">
        <v>116</v>
      </c>
      <c r="K47" s="117">
        <v>3209</v>
      </c>
    </row>
    <row r="48" spans="1:11" s="51" customFormat="1" ht="15.75" customHeight="1">
      <c r="A48" s="23"/>
      <c r="B48" s="18">
        <v>26</v>
      </c>
      <c r="C48" s="24"/>
      <c r="D48" s="192">
        <v>14</v>
      </c>
      <c r="E48" s="117">
        <v>9212</v>
      </c>
      <c r="F48" s="117">
        <v>367</v>
      </c>
      <c r="G48" s="117">
        <v>43415</v>
      </c>
      <c r="H48" s="117">
        <v>7150</v>
      </c>
      <c r="I48" s="117">
        <v>1652332</v>
      </c>
      <c r="J48" s="117">
        <v>115</v>
      </c>
      <c r="K48" s="117">
        <v>3225</v>
      </c>
    </row>
    <row r="49" spans="1:11" s="51" customFormat="1" ht="15.75" customHeight="1">
      <c r="A49" s="23"/>
      <c r="B49" s="18">
        <v>27</v>
      </c>
      <c r="C49" s="24"/>
      <c r="D49" s="117">
        <v>14</v>
      </c>
      <c r="E49" s="117">
        <v>9794</v>
      </c>
      <c r="F49" s="117">
        <v>339</v>
      </c>
      <c r="G49" s="117">
        <v>39561</v>
      </c>
      <c r="H49" s="117">
        <v>6971</v>
      </c>
      <c r="I49" s="117">
        <v>1660521</v>
      </c>
      <c r="J49" s="117">
        <v>147</v>
      </c>
      <c r="K49" s="117">
        <v>4132</v>
      </c>
    </row>
    <row r="50" spans="1:11" s="51" customFormat="1" ht="15.75" customHeight="1">
      <c r="A50" s="23"/>
      <c r="B50" s="18">
        <v>28</v>
      </c>
      <c r="C50" s="24"/>
      <c r="D50" s="117">
        <v>7</v>
      </c>
      <c r="E50" s="117">
        <v>6528</v>
      </c>
      <c r="F50" s="117">
        <v>327</v>
      </c>
      <c r="G50" s="117">
        <v>38825</v>
      </c>
      <c r="H50" s="117">
        <v>6796</v>
      </c>
      <c r="I50" s="117">
        <v>1576307</v>
      </c>
      <c r="J50" s="117">
        <v>140</v>
      </c>
      <c r="K50" s="117">
        <v>3936</v>
      </c>
    </row>
    <row r="51" spans="1:11" s="126" customFormat="1" ht="15.75" customHeight="1">
      <c r="A51" s="25"/>
      <c r="B51" s="26">
        <v>29</v>
      </c>
      <c r="C51" s="27"/>
      <c r="D51" s="124">
        <v>19</v>
      </c>
      <c r="E51" s="124">
        <v>16146</v>
      </c>
      <c r="F51" s="124">
        <v>306</v>
      </c>
      <c r="G51" s="124">
        <v>36035</v>
      </c>
      <c r="H51" s="124">
        <v>6546</v>
      </c>
      <c r="I51" s="124">
        <v>1592696</v>
      </c>
      <c r="J51" s="124">
        <v>72</v>
      </c>
      <c r="K51" s="124">
        <v>2009</v>
      </c>
    </row>
    <row r="52" spans="1:11" s="51" customFormat="1" ht="15.75" customHeight="1">
      <c r="A52" s="23"/>
      <c r="B52" s="166"/>
      <c r="C52" s="24"/>
      <c r="D52" s="117"/>
      <c r="E52" s="117"/>
      <c r="F52" s="117"/>
      <c r="G52" s="117"/>
      <c r="H52" s="117"/>
      <c r="I52" s="117"/>
      <c r="J52" s="117"/>
      <c r="K52" s="117"/>
    </row>
    <row r="53" spans="1:11" s="51" customFormat="1" ht="15.75" customHeight="1">
      <c r="A53" s="816" t="s">
        <v>208</v>
      </c>
      <c r="B53" s="816"/>
      <c r="C53" s="817"/>
      <c r="D53" s="117">
        <v>0</v>
      </c>
      <c r="E53" s="117">
        <v>0</v>
      </c>
      <c r="F53" s="242" t="s">
        <v>229</v>
      </c>
      <c r="G53" s="242" t="s">
        <v>230</v>
      </c>
      <c r="H53" s="117">
        <v>402</v>
      </c>
      <c r="I53" s="117">
        <v>94215</v>
      </c>
      <c r="J53" s="242" t="s">
        <v>229</v>
      </c>
      <c r="K53" s="242" t="s">
        <v>231</v>
      </c>
    </row>
    <row r="54" spans="1:11" s="51" customFormat="1" ht="15.75" customHeight="1">
      <c r="A54" s="816" t="s">
        <v>209</v>
      </c>
      <c r="B54" s="816"/>
      <c r="C54" s="817"/>
      <c r="D54" s="117">
        <v>0</v>
      </c>
      <c r="E54" s="117">
        <v>0</v>
      </c>
      <c r="F54" s="242" t="s">
        <v>230</v>
      </c>
      <c r="G54" s="242" t="s">
        <v>229</v>
      </c>
      <c r="H54" s="117">
        <v>6</v>
      </c>
      <c r="I54" s="117">
        <v>842</v>
      </c>
      <c r="J54" s="242" t="s">
        <v>231</v>
      </c>
      <c r="K54" s="242" t="s">
        <v>230</v>
      </c>
    </row>
    <row r="55" spans="1:11" s="51" customFormat="1" ht="15.75" customHeight="1">
      <c r="A55" s="816" t="s">
        <v>210</v>
      </c>
      <c r="B55" s="816"/>
      <c r="C55" s="817"/>
      <c r="D55" s="117">
        <v>0</v>
      </c>
      <c r="E55" s="117">
        <v>0</v>
      </c>
      <c r="F55" s="242" t="s">
        <v>230</v>
      </c>
      <c r="G55" s="242" t="s">
        <v>229</v>
      </c>
      <c r="H55" s="117">
        <v>188</v>
      </c>
      <c r="I55" s="117">
        <v>41113</v>
      </c>
      <c r="J55" s="242" t="s">
        <v>231</v>
      </c>
      <c r="K55" s="242" t="s">
        <v>229</v>
      </c>
    </row>
    <row r="56" spans="1:11" s="51" customFormat="1" ht="15.75" customHeight="1">
      <c r="A56" s="816" t="s">
        <v>211</v>
      </c>
      <c r="B56" s="816"/>
      <c r="C56" s="817"/>
      <c r="D56" s="117">
        <v>7</v>
      </c>
      <c r="E56" s="117">
        <v>5555</v>
      </c>
      <c r="F56" s="242" t="s">
        <v>231</v>
      </c>
      <c r="G56" s="242" t="s">
        <v>231</v>
      </c>
      <c r="H56" s="117">
        <v>2348</v>
      </c>
      <c r="I56" s="117">
        <v>597642</v>
      </c>
      <c r="J56" s="242" t="s">
        <v>229</v>
      </c>
      <c r="K56" s="242" t="s">
        <v>231</v>
      </c>
    </row>
    <row r="57" spans="1:11" s="51" customFormat="1" ht="15.75" customHeight="1">
      <c r="A57" s="816" t="s">
        <v>212</v>
      </c>
      <c r="B57" s="816"/>
      <c r="C57" s="817"/>
      <c r="D57" s="117">
        <v>1</v>
      </c>
      <c r="E57" s="117">
        <v>767</v>
      </c>
      <c r="F57" s="242" t="s">
        <v>229</v>
      </c>
      <c r="G57" s="242" t="s">
        <v>229</v>
      </c>
      <c r="H57" s="117">
        <v>1533</v>
      </c>
      <c r="I57" s="117">
        <v>317822</v>
      </c>
      <c r="J57" s="242" t="s">
        <v>230</v>
      </c>
      <c r="K57" s="242" t="s">
        <v>229</v>
      </c>
    </row>
    <row r="58" spans="1:11" s="51" customFormat="1" ht="15.75" customHeight="1">
      <c r="A58" s="816" t="s">
        <v>213</v>
      </c>
      <c r="B58" s="816"/>
      <c r="C58" s="817"/>
      <c r="D58" s="117">
        <v>2</v>
      </c>
      <c r="E58" s="117">
        <v>1103</v>
      </c>
      <c r="F58" s="242" t="s">
        <v>229</v>
      </c>
      <c r="G58" s="242" t="s">
        <v>229</v>
      </c>
      <c r="H58" s="117">
        <v>612</v>
      </c>
      <c r="I58" s="117">
        <v>167900</v>
      </c>
      <c r="J58" s="242" t="s">
        <v>230</v>
      </c>
      <c r="K58" s="242" t="s">
        <v>231</v>
      </c>
    </row>
    <row r="59" spans="1:11" s="51" customFormat="1" ht="15.75" customHeight="1">
      <c r="A59" s="818" t="s">
        <v>214</v>
      </c>
      <c r="B59" s="818"/>
      <c r="C59" s="819"/>
      <c r="D59" s="117">
        <v>0</v>
      </c>
      <c r="E59" s="117">
        <v>0</v>
      </c>
      <c r="F59" s="242" t="s">
        <v>229</v>
      </c>
      <c r="G59" s="242" t="s">
        <v>231</v>
      </c>
      <c r="H59" s="117">
        <v>6</v>
      </c>
      <c r="I59" s="117">
        <v>1561</v>
      </c>
      <c r="J59" s="242" t="s">
        <v>229</v>
      </c>
      <c r="K59" s="242" t="s">
        <v>230</v>
      </c>
    </row>
    <row r="60" spans="1:11" s="51" customFormat="1" ht="15.75" customHeight="1">
      <c r="A60" s="818" t="s">
        <v>215</v>
      </c>
      <c r="B60" s="818"/>
      <c r="C60" s="819"/>
      <c r="D60" s="117">
        <v>6</v>
      </c>
      <c r="E60" s="117">
        <v>7269</v>
      </c>
      <c r="F60" s="242" t="s">
        <v>231</v>
      </c>
      <c r="G60" s="242" t="s">
        <v>229</v>
      </c>
      <c r="H60" s="117">
        <v>44</v>
      </c>
      <c r="I60" s="117">
        <v>65659</v>
      </c>
      <c r="J60" s="242" t="s">
        <v>230</v>
      </c>
      <c r="K60" s="242" t="s">
        <v>229</v>
      </c>
    </row>
    <row r="61" spans="1:11" s="51" customFormat="1" ht="15.75" customHeight="1">
      <c r="A61" s="816" t="s">
        <v>216</v>
      </c>
      <c r="B61" s="816"/>
      <c r="C61" s="817"/>
      <c r="D61" s="117">
        <v>3</v>
      </c>
      <c r="E61" s="117">
        <v>1452</v>
      </c>
      <c r="F61" s="242" t="s">
        <v>229</v>
      </c>
      <c r="G61" s="242" t="s">
        <v>231</v>
      </c>
      <c r="H61" s="117">
        <v>1407</v>
      </c>
      <c r="I61" s="117">
        <v>305942</v>
      </c>
      <c r="J61" s="242" t="s">
        <v>229</v>
      </c>
      <c r="K61" s="242" t="s">
        <v>231</v>
      </c>
    </row>
    <row r="62" spans="1:11" s="51" customFormat="1" ht="7.5" customHeight="1" thickBot="1">
      <c r="A62" s="238"/>
      <c r="B62" s="239"/>
      <c r="C62" s="240"/>
      <c r="D62" s="241"/>
      <c r="E62" s="241"/>
      <c r="F62" s="241"/>
      <c r="G62" s="241"/>
      <c r="H62" s="241"/>
      <c r="I62" s="241"/>
      <c r="J62" s="241"/>
      <c r="K62" s="241"/>
    </row>
    <row r="63" spans="1:11" s="113" customFormat="1" ht="7.5" customHeight="1" thickTop="1">
      <c r="A63" s="237"/>
      <c r="B63" s="243"/>
      <c r="C63" s="243"/>
      <c r="D63" s="117"/>
      <c r="E63" s="117"/>
      <c r="F63" s="117"/>
      <c r="G63" s="117"/>
      <c r="H63" s="117"/>
      <c r="I63" s="117"/>
      <c r="J63" s="117"/>
      <c r="K63" s="117"/>
    </row>
    <row r="64" spans="1:10" s="244" customFormat="1" ht="13.5">
      <c r="A64" s="153" t="s">
        <v>232</v>
      </c>
      <c r="B64" s="182"/>
      <c r="C64" s="182"/>
      <c r="D64" s="182"/>
      <c r="E64" s="182"/>
      <c r="F64" s="182"/>
      <c r="G64" s="182"/>
      <c r="H64" s="182"/>
      <c r="I64" s="182"/>
      <c r="J64" s="182"/>
    </row>
    <row r="65" spans="4:11" ht="7.5" customHeight="1">
      <c r="D65" s="198"/>
      <c r="E65" s="198"/>
      <c r="F65" s="198"/>
      <c r="G65" s="198"/>
      <c r="H65" s="198"/>
      <c r="I65" s="198"/>
      <c r="J65" s="198"/>
      <c r="K65" s="198"/>
    </row>
    <row r="66" ht="13.5">
      <c r="A66" s="6" t="s">
        <v>233</v>
      </c>
    </row>
    <row r="67" spans="4:7" ht="13.5">
      <c r="D67" s="198"/>
      <c r="E67" s="198"/>
      <c r="F67" s="198"/>
      <c r="G67" s="198"/>
    </row>
    <row r="68" spans="4:7" ht="13.5">
      <c r="D68" s="198"/>
      <c r="E68" s="198"/>
      <c r="F68" s="198"/>
      <c r="G68" s="198"/>
    </row>
  </sheetData>
  <sheetProtection/>
  <mergeCells count="53">
    <mergeCell ref="A59:C59"/>
    <mergeCell ref="A60:C60"/>
    <mergeCell ref="A61:C61"/>
    <mergeCell ref="A53:C53"/>
    <mergeCell ref="A54:C54"/>
    <mergeCell ref="A55:C55"/>
    <mergeCell ref="A56:C56"/>
    <mergeCell ref="A57:C57"/>
    <mergeCell ref="A58:C58"/>
    <mergeCell ref="A39:C39"/>
    <mergeCell ref="A40:C40"/>
    <mergeCell ref="A41:C41"/>
    <mergeCell ref="A43:C45"/>
    <mergeCell ref="D43:K43"/>
    <mergeCell ref="D44:E44"/>
    <mergeCell ref="F44:G44"/>
    <mergeCell ref="H44:I44"/>
    <mergeCell ref="J44:K44"/>
    <mergeCell ref="A33:C33"/>
    <mergeCell ref="A34:C34"/>
    <mergeCell ref="A35:C35"/>
    <mergeCell ref="A36:C36"/>
    <mergeCell ref="A37:C37"/>
    <mergeCell ref="A38:C38"/>
    <mergeCell ref="A21:C21"/>
    <mergeCell ref="A23:C25"/>
    <mergeCell ref="D23:K23"/>
    <mergeCell ref="D24:E24"/>
    <mergeCell ref="F24:G24"/>
    <mergeCell ref="H24:I24"/>
    <mergeCell ref="J24:K24"/>
    <mergeCell ref="A15:C15"/>
    <mergeCell ref="A16:C16"/>
    <mergeCell ref="A17:C17"/>
    <mergeCell ref="A18:C18"/>
    <mergeCell ref="A19:C19"/>
    <mergeCell ref="A20:C20"/>
    <mergeCell ref="J7:K7"/>
    <mergeCell ref="J8:K8"/>
    <mergeCell ref="J9:K9"/>
    <mergeCell ref="J10:K10"/>
    <mergeCell ref="A13:C13"/>
    <mergeCell ref="A14:C14"/>
    <mergeCell ref="A1:K1"/>
    <mergeCell ref="A3:C5"/>
    <mergeCell ref="D3:G3"/>
    <mergeCell ref="H3:K3"/>
    <mergeCell ref="D4:D5"/>
    <mergeCell ref="E4:E5"/>
    <mergeCell ref="F4:G4"/>
    <mergeCell ref="H4:K4"/>
    <mergeCell ref="H5:I5"/>
    <mergeCell ref="J5:K5"/>
  </mergeCells>
  <printOptions horizontalCentered="1"/>
  <pageMargins left="0.5905511811023623" right="0.5905511811023623" top="0.984251968503937" bottom="0.5905511811023623" header="0.5905511811023623" footer="0.5118110236220472"/>
  <pageSetup blackAndWhite="1" horizontalDpi="600" verticalDpi="600" orientation="portrait" pageOrder="overThenDown" paperSize="9" scale="74" r:id="rId1"/>
  <headerFooter scaleWithDoc="0" alignWithMargins="0">
    <oddHeader>&amp;L&amp;"ＭＳ 明朝,標準"&amp;9 296　社会保障・福祉</oddHeader>
  </headerFooter>
  <rowBreaks count="1" manualBreakCount="1">
    <brk id="66" max="12" man="1"/>
  </rowBreaks>
</worksheet>
</file>

<file path=xl/worksheets/sheet9.xml><?xml version="1.0" encoding="utf-8"?>
<worksheet xmlns="http://schemas.openxmlformats.org/spreadsheetml/2006/main" xmlns:r="http://schemas.openxmlformats.org/officeDocument/2006/relationships">
  <dimension ref="A1:K24"/>
  <sheetViews>
    <sheetView showGridLines="0" view="pageBreakPreview" zoomScale="90" zoomScaleNormal="80" zoomScaleSheetLayoutView="90" zoomScalePageLayoutView="0" workbookViewId="0" topLeftCell="A1">
      <selection activeCell="A10" sqref="A10"/>
    </sheetView>
  </sheetViews>
  <sheetFormatPr defaultColWidth="9.00390625" defaultRowHeight="13.5"/>
  <cols>
    <col min="1" max="3" width="4.875" style="281" customWidth="1"/>
    <col min="4" max="4" width="11.375" style="281" customWidth="1"/>
    <col min="5" max="5" width="15.625" style="281" customWidth="1"/>
    <col min="6" max="6" width="12.50390625" style="281" customWidth="1"/>
    <col min="7" max="8" width="14.625" style="281" customWidth="1"/>
    <col min="9" max="9" width="10.75390625" style="281" customWidth="1"/>
    <col min="10" max="10" width="12.50390625" style="281" customWidth="1"/>
    <col min="11" max="11" width="14.625" style="281" customWidth="1"/>
    <col min="12" max="16384" width="9.00390625" style="281" customWidth="1"/>
  </cols>
  <sheetData>
    <row r="1" spans="1:11" s="245" customFormat="1" ht="25.5">
      <c r="A1" s="826" t="s">
        <v>234</v>
      </c>
      <c r="B1" s="826"/>
      <c r="C1" s="826"/>
      <c r="D1" s="826"/>
      <c r="E1" s="826"/>
      <c r="F1" s="826"/>
      <c r="G1" s="826"/>
      <c r="H1" s="826"/>
      <c r="I1" s="826"/>
      <c r="J1" s="826"/>
      <c r="K1" s="826"/>
    </row>
    <row r="2" spans="1:11" s="249" customFormat="1" ht="23.25" customHeight="1" thickBot="1">
      <c r="A2" s="246" t="s">
        <v>235</v>
      </c>
      <c r="B2" s="247"/>
      <c r="C2" s="247"/>
      <c r="D2" s="248"/>
      <c r="E2" s="248"/>
      <c r="F2" s="248"/>
      <c r="G2" s="248"/>
      <c r="H2" s="248"/>
      <c r="I2" s="248"/>
      <c r="J2" s="248"/>
      <c r="K2" s="248"/>
    </row>
    <row r="3" spans="1:11" s="249" customFormat="1" ht="25.5" customHeight="1" thickTop="1">
      <c r="A3" s="827" t="s">
        <v>236</v>
      </c>
      <c r="B3" s="827"/>
      <c r="C3" s="828"/>
      <c r="D3" s="831" t="s">
        <v>184</v>
      </c>
      <c r="E3" s="832"/>
      <c r="F3" s="831" t="s">
        <v>237</v>
      </c>
      <c r="G3" s="833"/>
      <c r="H3" s="832"/>
      <c r="I3" s="831" t="s">
        <v>238</v>
      </c>
      <c r="J3" s="833"/>
      <c r="K3" s="833"/>
    </row>
    <row r="4" spans="1:11" s="252" customFormat="1" ht="46.5" customHeight="1">
      <c r="A4" s="829"/>
      <c r="B4" s="829"/>
      <c r="C4" s="830"/>
      <c r="D4" s="250" t="s">
        <v>239</v>
      </c>
      <c r="E4" s="251" t="s">
        <v>240</v>
      </c>
      <c r="F4" s="250" t="s">
        <v>239</v>
      </c>
      <c r="G4" s="251" t="s">
        <v>241</v>
      </c>
      <c r="H4" s="251" t="s">
        <v>240</v>
      </c>
      <c r="I4" s="250" t="s">
        <v>239</v>
      </c>
      <c r="J4" s="250" t="s">
        <v>241</v>
      </c>
      <c r="K4" s="251" t="s">
        <v>240</v>
      </c>
    </row>
    <row r="5" spans="1:11" s="258" customFormat="1" ht="7.5" customHeight="1">
      <c r="A5" s="253"/>
      <c r="B5" s="254"/>
      <c r="C5" s="255"/>
      <c r="D5" s="256"/>
      <c r="E5" s="256"/>
      <c r="F5" s="256"/>
      <c r="G5" s="256"/>
      <c r="H5" s="256"/>
      <c r="I5" s="256"/>
      <c r="J5" s="256"/>
      <c r="K5" s="257"/>
    </row>
    <row r="6" spans="1:11" s="249" customFormat="1" ht="17.25" customHeight="1">
      <c r="A6" s="259" t="s">
        <v>242</v>
      </c>
      <c r="B6" s="260">
        <v>24</v>
      </c>
      <c r="C6" s="261" t="s">
        <v>243</v>
      </c>
      <c r="D6" s="262">
        <v>252</v>
      </c>
      <c r="E6" s="262">
        <v>121895622</v>
      </c>
      <c r="F6" s="262">
        <v>212</v>
      </c>
      <c r="G6" s="263">
        <v>1536</v>
      </c>
      <c r="H6" s="263">
        <v>27374163</v>
      </c>
      <c r="I6" s="262">
        <v>0</v>
      </c>
      <c r="J6" s="262">
        <v>0</v>
      </c>
      <c r="K6" s="262">
        <v>0</v>
      </c>
    </row>
    <row r="7" spans="1:11" s="249" customFormat="1" ht="17.25" customHeight="1">
      <c r="A7" s="259"/>
      <c r="B7" s="260">
        <v>25</v>
      </c>
      <c r="C7" s="261"/>
      <c r="D7" s="262">
        <v>278</v>
      </c>
      <c r="E7" s="262">
        <v>143564970</v>
      </c>
      <c r="F7" s="262">
        <v>239</v>
      </c>
      <c r="G7" s="262">
        <v>2283</v>
      </c>
      <c r="H7" s="262">
        <v>41797828</v>
      </c>
      <c r="I7" s="262">
        <v>0</v>
      </c>
      <c r="J7" s="262">
        <v>0</v>
      </c>
      <c r="K7" s="262">
        <v>0</v>
      </c>
    </row>
    <row r="8" spans="1:11" s="249" customFormat="1" ht="17.25" customHeight="1">
      <c r="A8" s="259"/>
      <c r="B8" s="260">
        <v>26</v>
      </c>
      <c r="C8" s="261"/>
      <c r="D8" s="262">
        <v>191</v>
      </c>
      <c r="E8" s="262">
        <v>114201581</v>
      </c>
      <c r="F8" s="262">
        <v>152</v>
      </c>
      <c r="G8" s="262">
        <v>1428</v>
      </c>
      <c r="H8" s="262">
        <v>21350472</v>
      </c>
      <c r="I8" s="262">
        <v>0</v>
      </c>
      <c r="J8" s="262">
        <v>0</v>
      </c>
      <c r="K8" s="262">
        <v>0</v>
      </c>
    </row>
    <row r="9" spans="1:11" s="249" customFormat="1" ht="17.25" customHeight="1">
      <c r="A9" s="259"/>
      <c r="B9" s="260">
        <v>27</v>
      </c>
      <c r="C9" s="261"/>
      <c r="D9" s="262">
        <v>282</v>
      </c>
      <c r="E9" s="262">
        <v>133870692</v>
      </c>
      <c r="F9" s="262">
        <v>237</v>
      </c>
      <c r="G9" s="263">
        <v>1706</v>
      </c>
      <c r="H9" s="263">
        <v>24429309</v>
      </c>
      <c r="I9" s="262">
        <v>0</v>
      </c>
      <c r="J9" s="262">
        <v>0</v>
      </c>
      <c r="K9" s="262">
        <v>0</v>
      </c>
    </row>
    <row r="10" spans="1:11" s="268" customFormat="1" ht="17.25" customHeight="1">
      <c r="A10" s="264"/>
      <c r="B10" s="265">
        <v>28</v>
      </c>
      <c r="C10" s="266"/>
      <c r="D10" s="267">
        <v>259</v>
      </c>
      <c r="E10" s="267">
        <v>103039419</v>
      </c>
      <c r="F10" s="267">
        <v>227</v>
      </c>
      <c r="G10" s="267">
        <v>1620</v>
      </c>
      <c r="H10" s="267">
        <v>28561535</v>
      </c>
      <c r="I10" s="267">
        <v>0</v>
      </c>
      <c r="J10" s="267">
        <v>0</v>
      </c>
      <c r="K10" s="267">
        <v>0</v>
      </c>
    </row>
    <row r="11" spans="1:11" s="273" customFormat="1" ht="7.5" customHeight="1" thickBot="1">
      <c r="A11" s="269"/>
      <c r="B11" s="270"/>
      <c r="C11" s="271"/>
      <c r="D11" s="272"/>
      <c r="E11" s="272"/>
      <c r="F11" s="272"/>
      <c r="G11" s="272"/>
      <c r="H11" s="272"/>
      <c r="I11" s="272"/>
      <c r="J11" s="272"/>
      <c r="K11" s="272"/>
    </row>
    <row r="12" spans="1:11" s="249" customFormat="1" ht="25.5" customHeight="1" thickTop="1">
      <c r="A12" s="827" t="s">
        <v>236</v>
      </c>
      <c r="B12" s="827"/>
      <c r="C12" s="828"/>
      <c r="D12" s="834" t="s">
        <v>244</v>
      </c>
      <c r="E12" s="835"/>
      <c r="F12" s="834" t="s">
        <v>245</v>
      </c>
      <c r="G12" s="835"/>
      <c r="H12" s="834" t="s">
        <v>246</v>
      </c>
      <c r="I12" s="836"/>
      <c r="J12" s="834" t="s">
        <v>247</v>
      </c>
      <c r="K12" s="836"/>
    </row>
    <row r="13" spans="1:11" s="252" customFormat="1" ht="46.5" customHeight="1">
      <c r="A13" s="829"/>
      <c r="B13" s="829"/>
      <c r="C13" s="830"/>
      <c r="D13" s="250" t="s">
        <v>239</v>
      </c>
      <c r="E13" s="251" t="s">
        <v>240</v>
      </c>
      <c r="F13" s="250" t="s">
        <v>239</v>
      </c>
      <c r="G13" s="251" t="s">
        <v>240</v>
      </c>
      <c r="H13" s="250" t="s">
        <v>239</v>
      </c>
      <c r="I13" s="250" t="s">
        <v>240</v>
      </c>
      <c r="J13" s="250" t="s">
        <v>239</v>
      </c>
      <c r="K13" s="251" t="s">
        <v>240</v>
      </c>
    </row>
    <row r="14" spans="1:11" s="258" customFormat="1" ht="7.5" customHeight="1">
      <c r="A14" s="253"/>
      <c r="B14" s="254"/>
      <c r="C14" s="255"/>
      <c r="D14" s="256"/>
      <c r="E14" s="256"/>
      <c r="F14" s="256"/>
      <c r="G14" s="256"/>
      <c r="H14" s="256"/>
      <c r="I14" s="256"/>
      <c r="J14" s="274"/>
      <c r="K14" s="274"/>
    </row>
    <row r="15" spans="1:11" s="249" customFormat="1" ht="17.25" customHeight="1">
      <c r="A15" s="259" t="s">
        <v>242</v>
      </c>
      <c r="B15" s="260">
        <v>24</v>
      </c>
      <c r="C15" s="261" t="s">
        <v>243</v>
      </c>
      <c r="D15" s="262">
        <v>0</v>
      </c>
      <c r="E15" s="262">
        <v>0</v>
      </c>
      <c r="F15" s="262">
        <v>10</v>
      </c>
      <c r="G15" s="262">
        <v>27413730</v>
      </c>
      <c r="H15" s="262">
        <v>0</v>
      </c>
      <c r="I15" s="262">
        <v>0</v>
      </c>
      <c r="J15" s="262">
        <v>30</v>
      </c>
      <c r="K15" s="262">
        <v>67107729</v>
      </c>
    </row>
    <row r="16" spans="1:11" s="249" customFormat="1" ht="17.25" customHeight="1">
      <c r="A16" s="259"/>
      <c r="B16" s="260">
        <v>25</v>
      </c>
      <c r="C16" s="261"/>
      <c r="D16" s="262">
        <v>1</v>
      </c>
      <c r="E16" s="262">
        <v>11673675</v>
      </c>
      <c r="F16" s="262">
        <v>10</v>
      </c>
      <c r="G16" s="262">
        <v>27185415</v>
      </c>
      <c r="H16" s="262">
        <v>0</v>
      </c>
      <c r="I16" s="262">
        <v>0</v>
      </c>
      <c r="J16" s="262">
        <v>28</v>
      </c>
      <c r="K16" s="262">
        <v>62908052</v>
      </c>
    </row>
    <row r="17" spans="1:11" s="249" customFormat="1" ht="17.25" customHeight="1">
      <c r="A17" s="259"/>
      <c r="B17" s="260">
        <v>26</v>
      </c>
      <c r="C17" s="261"/>
      <c r="D17" s="262">
        <v>1</v>
      </c>
      <c r="E17" s="262">
        <v>5188300</v>
      </c>
      <c r="F17" s="262">
        <v>11</v>
      </c>
      <c r="G17" s="262">
        <v>26146080</v>
      </c>
      <c r="H17" s="262">
        <v>0</v>
      </c>
      <c r="I17" s="262">
        <v>0</v>
      </c>
      <c r="J17" s="262">
        <v>27</v>
      </c>
      <c r="K17" s="262">
        <v>61516729</v>
      </c>
    </row>
    <row r="18" spans="1:11" s="249" customFormat="1" ht="17.25" customHeight="1">
      <c r="A18" s="259"/>
      <c r="B18" s="260">
        <v>27</v>
      </c>
      <c r="C18" s="261"/>
      <c r="D18" s="262">
        <v>1</v>
      </c>
      <c r="E18" s="263">
        <v>3458864</v>
      </c>
      <c r="F18" s="262">
        <v>15</v>
      </c>
      <c r="G18" s="263">
        <v>29866545</v>
      </c>
      <c r="H18" s="262">
        <v>0</v>
      </c>
      <c r="I18" s="262">
        <v>0</v>
      </c>
      <c r="J18" s="262">
        <v>28</v>
      </c>
      <c r="K18" s="262">
        <v>75277474</v>
      </c>
    </row>
    <row r="19" spans="1:11" s="268" customFormat="1" ht="17.25" customHeight="1">
      <c r="A19" s="264"/>
      <c r="B19" s="265">
        <v>28</v>
      </c>
      <c r="C19" s="266"/>
      <c r="D19" s="267">
        <v>0</v>
      </c>
      <c r="E19" s="275">
        <v>0</v>
      </c>
      <c r="F19" s="267">
        <v>8</v>
      </c>
      <c r="G19" s="267">
        <v>22495865</v>
      </c>
      <c r="H19" s="267">
        <v>0</v>
      </c>
      <c r="I19" s="267">
        <v>0</v>
      </c>
      <c r="J19" s="267">
        <v>24</v>
      </c>
      <c r="K19" s="267">
        <v>51982019</v>
      </c>
    </row>
    <row r="20" spans="1:11" s="273" customFormat="1" ht="7.5" customHeight="1" thickBot="1">
      <c r="A20" s="269"/>
      <c r="B20" s="270"/>
      <c r="C20" s="271"/>
      <c r="D20" s="272"/>
      <c r="E20" s="272"/>
      <c r="F20" s="272"/>
      <c r="G20" s="272"/>
      <c r="H20" s="272"/>
      <c r="I20" s="272"/>
      <c r="J20" s="276"/>
      <c r="K20" s="276"/>
    </row>
    <row r="21" spans="1:11" s="278" customFormat="1" ht="5.25" customHeight="1" thickTop="1">
      <c r="A21" s="277"/>
      <c r="B21" s="277"/>
      <c r="C21" s="277"/>
      <c r="D21" s="277"/>
      <c r="E21" s="277"/>
      <c r="F21" s="277"/>
      <c r="G21" s="277"/>
      <c r="H21" s="277"/>
      <c r="I21" s="277"/>
      <c r="J21" s="277"/>
      <c r="K21" s="277"/>
    </row>
    <row r="22" spans="1:11" s="280" customFormat="1" ht="13.5">
      <c r="A22" s="279" t="s">
        <v>248</v>
      </c>
      <c r="B22" s="279"/>
      <c r="C22" s="279"/>
      <c r="D22" s="279"/>
      <c r="E22" s="279"/>
      <c r="F22" s="279"/>
      <c r="G22" s="279"/>
      <c r="H22" s="279"/>
      <c r="I22" s="279"/>
      <c r="J22" s="279"/>
      <c r="K22" s="279"/>
    </row>
    <row r="23" spans="1:11" s="278" customFormat="1" ht="5.25" customHeight="1">
      <c r="A23" s="277"/>
      <c r="B23" s="277"/>
      <c r="C23" s="277"/>
      <c r="D23" s="277"/>
      <c r="E23" s="277"/>
      <c r="F23" s="277"/>
      <c r="G23" s="277"/>
      <c r="H23" s="277"/>
      <c r="I23" s="277"/>
      <c r="J23" s="277"/>
      <c r="K23" s="277"/>
    </row>
    <row r="24" spans="1:3" ht="13.5">
      <c r="A24" s="277" t="s">
        <v>249</v>
      </c>
      <c r="B24" s="277"/>
      <c r="C24" s="277"/>
    </row>
  </sheetData>
  <sheetProtection/>
  <mergeCells count="10">
    <mergeCell ref="A1:K1"/>
    <mergeCell ref="A3:C4"/>
    <mergeCell ref="D3:E3"/>
    <mergeCell ref="F3:H3"/>
    <mergeCell ref="I3:K3"/>
    <mergeCell ref="A12:C13"/>
    <mergeCell ref="D12:E12"/>
    <mergeCell ref="F12:G12"/>
    <mergeCell ref="H12:I12"/>
    <mergeCell ref="J12:K12"/>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明朝,標準"&amp;9社会保障・福祉　297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2019-03-07T05:14:09Z</cp:lastPrinted>
  <dcterms:created xsi:type="dcterms:W3CDTF">2019-03-03T09:47:27Z</dcterms:created>
  <dcterms:modified xsi:type="dcterms:W3CDTF">2019-03-07T05:14:33Z</dcterms:modified>
  <cp:category/>
  <cp:version/>
  <cp:contentType/>
  <cp:contentStatus/>
</cp:coreProperties>
</file>