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9200" windowHeight="11865" tabRatio="772"/>
  </bookViews>
  <sheets>
    <sheet name="【様式3】募集要項等_質問書" sheetId="10" r:id="rId1"/>
    <sheet name="【様式5-①】応募者の名称等（応募企業用）" sheetId="16" r:id="rId2"/>
    <sheet name="【様式5-②】応募者の名称等（コンソーシアム用）" sheetId="17" r:id="rId3"/>
    <sheet name="【様式5-③】役員名簿" sheetId="18" r:id="rId4"/>
    <sheet name="【様式9】競争的対話に係る事前質問書" sheetId="11" r:id="rId5"/>
    <sheet name="【様式11-2】要求水準等に関する確認項目一覧表 " sheetId="20" r:id="rId6"/>
    <sheet name="【様式B-3-3】事業計画（損益計算書）" sheetId="6" r:id="rId7"/>
    <sheet name="【様式B-3-3-①】収入内訳" sheetId="5" r:id="rId8"/>
    <sheet name="【様式B-3-3-②】再整備業務費内訳" sheetId="9" r:id="rId9"/>
    <sheet name="【様式B-3-3-②補足】再整備業務費内訳" sheetId="24" r:id="rId10"/>
    <sheet name="【様式B-3-3-③】運営維持業務等費用内訳" sheetId="12" r:id="rId11"/>
    <sheet name="【様式B-3-4】事業計画（キャッシュ・フロー計算書） " sheetId="22" r:id="rId12"/>
    <sheet name="【様式B-3-5】事業計画（貸借対照表）" sheetId="23" r:id="rId13"/>
    <sheet name="【様式C-4-2】更新投資・保全計画" sheetId="15" r:id="rId14"/>
  </sheets>
  <definedNames>
    <definedName name="_xlnm.Print_Area" localSheetId="5">'【様式11-2】要求水準等に関する確認項目一覧表 '!$A$1:$U$235</definedName>
    <definedName name="_xlnm.Print_Area" localSheetId="0">【様式3】募集要項等_質問書!$A$1:$Q$35</definedName>
    <definedName name="_xlnm.Print_Area" localSheetId="1">'【様式5-①】応募者の名称等（応募企業用）'!$A$1:$Q$24</definedName>
    <definedName name="_xlnm.Print_Area" localSheetId="2">'【様式5-②】応募者の名称等（コンソーシアム用）'!$A$1:$Q$38</definedName>
    <definedName name="_xlnm.Print_Area" localSheetId="3">'【様式5-③】役員名簿'!$A$1:$J$37</definedName>
    <definedName name="_xlnm.Print_Area" localSheetId="4">【様式9】競争的対話に係る事前質問書!$A$1:$R$37</definedName>
  </definedNames>
  <calcPr calcId="152511"/>
</workbook>
</file>

<file path=xl/calcChain.xml><?xml version="1.0" encoding="utf-8"?>
<calcChain xmlns="http://schemas.openxmlformats.org/spreadsheetml/2006/main">
  <c r="A34" i="11" l="1"/>
  <c r="A35" i="11" s="1"/>
  <c r="A36" i="11" s="1"/>
  <c r="A37" i="11" s="1"/>
  <c r="A32" i="10"/>
  <c r="A33" i="10" s="1"/>
  <c r="A34" i="10" s="1"/>
  <c r="A35" i="10" s="1"/>
</calcChain>
</file>

<file path=xl/sharedStrings.xml><?xml version="1.0" encoding="utf-8"?>
<sst xmlns="http://schemas.openxmlformats.org/spreadsheetml/2006/main" count="1546" uniqueCount="902">
  <si>
    <t>期末現金及び現金同等物の残高</t>
    <rPh sb="0" eb="2">
      <t>キマツ</t>
    </rPh>
    <rPh sb="2" eb="4">
      <t>ゲンキン</t>
    </rPh>
    <rPh sb="4" eb="5">
      <t>オヨ</t>
    </rPh>
    <rPh sb="6" eb="8">
      <t>ゲンキン</t>
    </rPh>
    <rPh sb="8" eb="11">
      <t>ドウトウブツ</t>
    </rPh>
    <rPh sb="12" eb="14">
      <t>ザンダカ</t>
    </rPh>
    <phoneticPr fontId="2"/>
  </si>
  <si>
    <t>期首現金及び現金同等物の残高</t>
    <rPh sb="0" eb="2">
      <t>キシュ</t>
    </rPh>
    <rPh sb="2" eb="4">
      <t>ゲンキン</t>
    </rPh>
    <rPh sb="4" eb="5">
      <t>オヨ</t>
    </rPh>
    <rPh sb="6" eb="8">
      <t>ゲンキン</t>
    </rPh>
    <rPh sb="8" eb="11">
      <t>ドウトウブツ</t>
    </rPh>
    <rPh sb="12" eb="14">
      <t>ザンダカ</t>
    </rPh>
    <phoneticPr fontId="2"/>
  </si>
  <si>
    <t>現金及び現金同等物の増減</t>
    <rPh sb="0" eb="2">
      <t>ゲンキン</t>
    </rPh>
    <rPh sb="2" eb="3">
      <t>オヨ</t>
    </rPh>
    <rPh sb="4" eb="6">
      <t>ゲンキン</t>
    </rPh>
    <rPh sb="6" eb="9">
      <t>ドウトウブツ</t>
    </rPh>
    <rPh sb="10" eb="12">
      <t>ゾウゲン</t>
    </rPh>
    <phoneticPr fontId="2"/>
  </si>
  <si>
    <t>法人税等の支払額</t>
    <rPh sb="0" eb="3">
      <t>ホウジンゼイ</t>
    </rPh>
    <rPh sb="3" eb="4">
      <t>トウ</t>
    </rPh>
    <rPh sb="5" eb="7">
      <t>シハラ</t>
    </rPh>
    <rPh sb="7" eb="8">
      <t>ガク</t>
    </rPh>
    <phoneticPr fontId="2"/>
  </si>
  <si>
    <t>・・・</t>
    <phoneticPr fontId="2"/>
  </si>
  <si>
    <t>当期純利益（連結）</t>
    <rPh sb="0" eb="5">
      <t>トウキジュンリエキ</t>
    </rPh>
    <rPh sb="6" eb="8">
      <t>レンケツ</t>
    </rPh>
    <phoneticPr fontId="5"/>
  </si>
  <si>
    <t>法人税等調整額</t>
    <rPh sb="0" eb="3">
      <t>ホウジンゼイ</t>
    </rPh>
    <rPh sb="3" eb="4">
      <t>トウ</t>
    </rPh>
    <rPh sb="4" eb="7">
      <t>チョウセイガク</t>
    </rPh>
    <phoneticPr fontId="5"/>
  </si>
  <si>
    <t>売電収入</t>
    <rPh sb="0" eb="2">
      <t>バイデン</t>
    </rPh>
    <rPh sb="2" eb="4">
      <t>シュウニュウ</t>
    </rPh>
    <phoneticPr fontId="2"/>
  </si>
  <si>
    <t>会計年度（期）</t>
    <rPh sb="0" eb="2">
      <t>カイケイ</t>
    </rPh>
    <rPh sb="2" eb="4">
      <t>ネンド</t>
    </rPh>
    <rPh sb="5" eb="6">
      <t>キ</t>
    </rPh>
    <phoneticPr fontId="2"/>
  </si>
  <si>
    <t>・・・</t>
    <phoneticPr fontId="2"/>
  </si>
  <si>
    <t>累計</t>
    <rPh sb="0" eb="2">
      <t>ルイケイ</t>
    </rPh>
    <phoneticPr fontId="2"/>
  </si>
  <si>
    <t>営業収益</t>
    <phoneticPr fontId="2"/>
  </si>
  <si>
    <t>減価償却費</t>
  </si>
  <si>
    <t>税金等調整前当期純利益</t>
    <rPh sb="0" eb="2">
      <t>ゼイキン</t>
    </rPh>
    <rPh sb="2" eb="3">
      <t>トウ</t>
    </rPh>
    <rPh sb="3" eb="6">
      <t>チョウセイマエ</t>
    </rPh>
    <rPh sb="6" eb="8">
      <t>トウキ</t>
    </rPh>
    <rPh sb="8" eb="11">
      <t>ジュンリエキ</t>
    </rPh>
    <phoneticPr fontId="5"/>
  </si>
  <si>
    <t>営業費用</t>
    <phoneticPr fontId="2"/>
  </si>
  <si>
    <t>営業利益</t>
    <rPh sb="0" eb="2">
      <t>エイギョウ</t>
    </rPh>
    <rPh sb="2" eb="4">
      <t>リエキ</t>
    </rPh>
    <phoneticPr fontId="2"/>
  </si>
  <si>
    <t>会計年度（※注1）</t>
    <rPh sb="0" eb="2">
      <t>カイケイ</t>
    </rPh>
    <rPh sb="2" eb="4">
      <t>ネンド</t>
    </rPh>
    <rPh sb="6" eb="7">
      <t>チュウ</t>
    </rPh>
    <phoneticPr fontId="2"/>
  </si>
  <si>
    <t>運営権対価</t>
    <phoneticPr fontId="2"/>
  </si>
  <si>
    <t>運営費（※注2）</t>
    <rPh sb="0" eb="3">
      <t>ウンエイヒ</t>
    </rPh>
    <rPh sb="5" eb="6">
      <t>チュウ</t>
    </rPh>
    <phoneticPr fontId="2"/>
  </si>
  <si>
    <t>運営権対象外資産に係るもの（※注3）</t>
    <rPh sb="3" eb="6">
      <t>タイショウガイ</t>
    </rPh>
    <rPh sb="6" eb="8">
      <t>シサン</t>
    </rPh>
    <rPh sb="9" eb="10">
      <t>カカ</t>
    </rPh>
    <rPh sb="15" eb="16">
      <t>チュウ</t>
    </rPh>
    <phoneticPr fontId="2"/>
  </si>
  <si>
    <t>科　目</t>
    <rPh sb="0" eb="1">
      <t>カ</t>
    </rPh>
    <rPh sb="2" eb="3">
      <t>メ</t>
    </rPh>
    <phoneticPr fontId="58"/>
  </si>
  <si>
    <t>細　目</t>
    <rPh sb="0" eb="1">
      <t>ボソ</t>
    </rPh>
    <rPh sb="2" eb="3">
      <t>メ</t>
    </rPh>
    <phoneticPr fontId="58"/>
  </si>
  <si>
    <t>数量</t>
    <rPh sb="0" eb="2">
      <t>スウリョウ</t>
    </rPh>
    <phoneticPr fontId="58"/>
  </si>
  <si>
    <t>単位</t>
    <rPh sb="0" eb="2">
      <t>タンイ</t>
    </rPh>
    <phoneticPr fontId="58"/>
  </si>
  <si>
    <t>備　考</t>
    <rPh sb="0" eb="1">
      <t>ソナエ</t>
    </rPh>
    <rPh sb="2" eb="3">
      <t>コウ</t>
    </rPh>
    <phoneticPr fontId="58"/>
  </si>
  <si>
    <t>合計</t>
    <rPh sb="0" eb="2">
      <t>ゴウケイ</t>
    </rPh>
    <phoneticPr fontId="58"/>
  </si>
  <si>
    <t>１．解体撤去費</t>
    <rPh sb="2" eb="4">
      <t>カイタイ</t>
    </rPh>
    <rPh sb="4" eb="6">
      <t>テッキョ</t>
    </rPh>
    <rPh sb="6" eb="7">
      <t>ヒ</t>
    </rPh>
    <phoneticPr fontId="58"/>
  </si>
  <si>
    <t>（１）水路</t>
    <rPh sb="3" eb="5">
      <t>スイロ</t>
    </rPh>
    <phoneticPr fontId="58"/>
  </si>
  <si>
    <t>（２）貯水池又は調整池</t>
    <rPh sb="3" eb="6">
      <t>チョスイチ</t>
    </rPh>
    <rPh sb="6" eb="7">
      <t>マタ</t>
    </rPh>
    <rPh sb="8" eb="10">
      <t>チョウセイ</t>
    </rPh>
    <rPh sb="10" eb="11">
      <t>イケ</t>
    </rPh>
    <phoneticPr fontId="58"/>
  </si>
  <si>
    <t>（３）機械装置</t>
    <rPh sb="3" eb="5">
      <t>キカイ</t>
    </rPh>
    <rPh sb="5" eb="7">
      <t>ソウチ</t>
    </rPh>
    <phoneticPr fontId="58"/>
  </si>
  <si>
    <t>（１）設計費</t>
    <rPh sb="3" eb="5">
      <t>セッケイ</t>
    </rPh>
    <rPh sb="5" eb="6">
      <t>ヒ</t>
    </rPh>
    <phoneticPr fontId="58"/>
  </si>
  <si>
    <t>（２）監理費</t>
    <rPh sb="3" eb="5">
      <t>カンリ</t>
    </rPh>
    <rPh sb="5" eb="6">
      <t>ヒ</t>
    </rPh>
    <phoneticPr fontId="58"/>
  </si>
  <si>
    <t>２．建物関係</t>
    <rPh sb="2" eb="4">
      <t>タテモノ</t>
    </rPh>
    <rPh sb="4" eb="6">
      <t>カンケイ</t>
    </rPh>
    <phoneticPr fontId="58"/>
  </si>
  <si>
    <t>３．土木関係</t>
    <rPh sb="2" eb="4">
      <t>ドボク</t>
    </rPh>
    <rPh sb="4" eb="6">
      <t>カンケイ</t>
    </rPh>
    <phoneticPr fontId="58"/>
  </si>
  <si>
    <t>４．電気関係</t>
    <rPh sb="2" eb="4">
      <t>デンキ</t>
    </rPh>
    <rPh sb="4" eb="6">
      <t>カンケイ</t>
    </rPh>
    <phoneticPr fontId="58"/>
  </si>
  <si>
    <t>５．仮設設備</t>
    <rPh sb="2" eb="4">
      <t>カセツ</t>
    </rPh>
    <rPh sb="4" eb="6">
      <t>セツビ</t>
    </rPh>
    <phoneticPr fontId="58"/>
  </si>
  <si>
    <t>（１）ダム</t>
    <phoneticPr fontId="2"/>
  </si>
  <si>
    <t>（２）導水路</t>
    <rPh sb="3" eb="5">
      <t>ドウスイ</t>
    </rPh>
    <rPh sb="5" eb="6">
      <t>ロ</t>
    </rPh>
    <phoneticPr fontId="2"/>
  </si>
  <si>
    <t>（３）水圧管路</t>
    <rPh sb="3" eb="5">
      <t>スイアツ</t>
    </rPh>
    <rPh sb="5" eb="7">
      <t>カンロ</t>
    </rPh>
    <phoneticPr fontId="2"/>
  </si>
  <si>
    <t>（４）電気関係</t>
    <rPh sb="3" eb="5">
      <t>デンキ</t>
    </rPh>
    <rPh sb="5" eb="7">
      <t>カンケイ</t>
    </rPh>
    <phoneticPr fontId="2"/>
  </si>
  <si>
    <t>（５）その他</t>
    <rPh sb="5" eb="6">
      <t>ホカ</t>
    </rPh>
    <phoneticPr fontId="2"/>
  </si>
  <si>
    <t>（※注2）科目細目は適宜加除修正いただいて構いません。</t>
    <rPh sb="2" eb="3">
      <t>チュウ</t>
    </rPh>
    <rPh sb="5" eb="7">
      <t>カモク</t>
    </rPh>
    <rPh sb="7" eb="9">
      <t>サイモク</t>
    </rPh>
    <rPh sb="10" eb="12">
      <t>テキギ</t>
    </rPh>
    <rPh sb="12" eb="14">
      <t>カジョ</t>
    </rPh>
    <rPh sb="14" eb="16">
      <t>シュウセイ</t>
    </rPh>
    <rPh sb="21" eb="22">
      <t>カマ</t>
    </rPh>
    <phoneticPr fontId="58"/>
  </si>
  <si>
    <t>2019年　　月　　日</t>
  </si>
  <si>
    <t>連絡先</t>
    <rPh sb="0" eb="2">
      <t>レンラク</t>
    </rPh>
    <rPh sb="2" eb="3">
      <t>サキ</t>
    </rPh>
    <phoneticPr fontId="2"/>
  </si>
  <si>
    <t>連絡先</t>
    <rPh sb="0" eb="2">
      <t>レンラク</t>
    </rPh>
    <rPh sb="2" eb="3">
      <t>サキ</t>
    </rPh>
    <phoneticPr fontId="8"/>
  </si>
  <si>
    <t>電話番号</t>
    <rPh sb="0" eb="2">
      <t>デンワ</t>
    </rPh>
    <rPh sb="2" eb="4">
      <t>バンゴウ</t>
    </rPh>
    <phoneticPr fontId="8"/>
  </si>
  <si>
    <t>FAX</t>
  </si>
  <si>
    <t>E-mail</t>
  </si>
  <si>
    <t>■記入上の注意</t>
  </si>
  <si>
    <t>以下を遵守すること。遵守されていない場合、回答を行わない場合がある。</t>
    <rPh sb="0" eb="2">
      <t>イカ</t>
    </rPh>
    <rPh sb="3" eb="5">
      <t>ジュンシュ</t>
    </rPh>
    <rPh sb="10" eb="12">
      <t>ジュンシュ</t>
    </rPh>
    <rPh sb="18" eb="20">
      <t>バアイ</t>
    </rPh>
    <rPh sb="21" eb="23">
      <t>カイトウ</t>
    </rPh>
    <rPh sb="24" eb="25">
      <t>オコナ</t>
    </rPh>
    <rPh sb="28" eb="30">
      <t>バアイ</t>
    </rPh>
    <phoneticPr fontId="8"/>
  </si>
  <si>
    <t>・１つの行に、１つの質問又は意見のみを記載することとし、複数の質問及び意見を記載しないこと。</t>
    <rPh sb="4" eb="5">
      <t>ギョウ</t>
    </rPh>
    <rPh sb="10" eb="12">
      <t>シツモン</t>
    </rPh>
    <rPh sb="12" eb="13">
      <t>マタ</t>
    </rPh>
    <rPh sb="14" eb="16">
      <t>イケン</t>
    </rPh>
    <rPh sb="19" eb="21">
      <t>キサイ</t>
    </rPh>
    <rPh sb="28" eb="30">
      <t>フクスウ</t>
    </rPh>
    <rPh sb="31" eb="33">
      <t>シツモン</t>
    </rPh>
    <rPh sb="33" eb="34">
      <t>オヨ</t>
    </rPh>
    <rPh sb="35" eb="37">
      <t>イケン</t>
    </rPh>
    <rPh sb="38" eb="40">
      <t>キサイ</t>
    </rPh>
    <phoneticPr fontId="8"/>
  </si>
  <si>
    <t>・同じ内容の質問を異なる資料・箇所に対して行う場合にも、別の質問として記入すること。</t>
    <rPh sb="6" eb="8">
      <t>シツモン</t>
    </rPh>
    <rPh sb="30" eb="32">
      <t>シツモン</t>
    </rPh>
    <phoneticPr fontId="8"/>
  </si>
  <si>
    <t>・数値、記号は半角文字で記入すること。</t>
  </si>
  <si>
    <t>・行が不足する場合は適宜追加すること。</t>
  </si>
  <si>
    <t>・行の追加及び行の高さの変更以外、表の書式の変更を行わないこと。</t>
    <rPh sb="1" eb="2">
      <t>ギョウ</t>
    </rPh>
    <rPh sb="3" eb="5">
      <t>ツイカ</t>
    </rPh>
    <rPh sb="5" eb="6">
      <t>オヨ</t>
    </rPh>
    <rPh sb="7" eb="8">
      <t>ギョウ</t>
    </rPh>
    <rPh sb="9" eb="10">
      <t>タカ</t>
    </rPh>
    <rPh sb="12" eb="14">
      <t>ヘンコウ</t>
    </rPh>
    <rPh sb="14" eb="16">
      <t>イガイ</t>
    </rPh>
    <rPh sb="17" eb="18">
      <t>ヒョウ</t>
    </rPh>
    <rPh sb="19" eb="21">
      <t>ショシキ</t>
    </rPh>
    <rPh sb="22" eb="24">
      <t>ヘンコウ</t>
    </rPh>
    <rPh sb="25" eb="26">
      <t>オコナ</t>
    </rPh>
    <phoneticPr fontId="8"/>
  </si>
  <si>
    <t>資料名</t>
    <rPh sb="0" eb="2">
      <t>シリョウ</t>
    </rPh>
    <rPh sb="2" eb="3">
      <t>メイ</t>
    </rPh>
    <phoneticPr fontId="8"/>
  </si>
  <si>
    <t>該当箇所</t>
    <rPh sb="0" eb="2">
      <t>ガイトウ</t>
    </rPh>
    <rPh sb="2" eb="4">
      <t>カショ</t>
    </rPh>
    <phoneticPr fontId="8"/>
  </si>
  <si>
    <t>項目名</t>
    <rPh sb="0" eb="2">
      <t>コウモク</t>
    </rPh>
    <rPh sb="2" eb="3">
      <t>メイ</t>
    </rPh>
    <phoneticPr fontId="8"/>
  </si>
  <si>
    <t>質問事項</t>
    <rPh sb="0" eb="2">
      <t>シツモン</t>
    </rPh>
    <rPh sb="2" eb="4">
      <t>ジコウ</t>
    </rPh>
    <phoneticPr fontId="8"/>
  </si>
  <si>
    <t>頁</t>
    <rPh sb="0" eb="1">
      <t>ページ</t>
    </rPh>
    <phoneticPr fontId="8"/>
  </si>
  <si>
    <t>章</t>
    <rPh sb="0" eb="1">
      <t>ショウ</t>
    </rPh>
    <phoneticPr fontId="8"/>
  </si>
  <si>
    <t>節</t>
    <rPh sb="0" eb="1">
      <t>セツ</t>
    </rPh>
    <phoneticPr fontId="8"/>
  </si>
  <si>
    <t>細節</t>
    <rPh sb="0" eb="1">
      <t>ホソ</t>
    </rPh>
    <rPh sb="1" eb="2">
      <t>セツ</t>
    </rPh>
    <phoneticPr fontId="8"/>
  </si>
  <si>
    <t>項</t>
    <rPh sb="0" eb="1">
      <t>コウ</t>
    </rPh>
    <phoneticPr fontId="8"/>
  </si>
  <si>
    <t>目　</t>
    <rPh sb="0" eb="1">
      <t>メ</t>
    </rPh>
    <phoneticPr fontId="8"/>
  </si>
  <si>
    <t>記載例</t>
    <rPh sb="0" eb="2">
      <t>キサイ</t>
    </rPh>
    <rPh sb="2" eb="3">
      <t>レイ</t>
    </rPh>
    <phoneticPr fontId="8"/>
  </si>
  <si>
    <t>Ⅱ</t>
  </si>
  <si>
    <t>××</t>
  </si>
  <si>
    <t>住所</t>
    <rPh sb="0" eb="2">
      <t>ジュウショ</t>
    </rPh>
    <phoneticPr fontId="2"/>
  </si>
  <si>
    <t>部署</t>
    <rPh sb="0" eb="2">
      <t>ブショ</t>
    </rPh>
    <phoneticPr fontId="2"/>
  </si>
  <si>
    <t>担当者氏名</t>
    <rPh sb="0" eb="3">
      <t>タントウシャ</t>
    </rPh>
    <rPh sb="3" eb="5">
      <t>シメイ</t>
    </rPh>
    <phoneticPr fontId="2"/>
  </si>
  <si>
    <t>募集要項</t>
    <rPh sb="0" eb="2">
      <t>ボシュウ</t>
    </rPh>
    <rPh sb="2" eb="4">
      <t>ヨウコウ</t>
    </rPh>
    <phoneticPr fontId="8"/>
  </si>
  <si>
    <t>細目</t>
    <rPh sb="0" eb="1">
      <t>ホソ</t>
    </rPh>
    <rPh sb="1" eb="2">
      <t>モク</t>
    </rPh>
    <phoneticPr fontId="8"/>
  </si>
  <si>
    <t>（2）</t>
    <phoneticPr fontId="2"/>
  </si>
  <si>
    <t>①</t>
    <phoneticPr fontId="2"/>
  </si>
  <si>
    <t>イ</t>
    <phoneticPr fontId="2"/>
  </si>
  <si>
    <t>（ア）</t>
    <phoneticPr fontId="2"/>
  </si>
  <si>
    <t>「募集要項　6頁　Ⅱ章　3（2）①イ（ア）」の内容についての質問事項がある場合には、左記のように記入してください。</t>
    <rPh sb="1" eb="3">
      <t>ボシュウ</t>
    </rPh>
    <rPh sb="3" eb="5">
      <t>ヨウコウ</t>
    </rPh>
    <rPh sb="7" eb="8">
      <t>ページ</t>
    </rPh>
    <rPh sb="10" eb="11">
      <t>ショウ</t>
    </rPh>
    <rPh sb="23" eb="25">
      <t>ナイヨウ</t>
    </rPh>
    <rPh sb="30" eb="32">
      <t>シツモン</t>
    </rPh>
    <rPh sb="32" eb="34">
      <t>ジコウ</t>
    </rPh>
    <rPh sb="37" eb="39">
      <t>バアイ</t>
    </rPh>
    <rPh sb="42" eb="43">
      <t>ヒダリ</t>
    </rPh>
    <rPh sb="43" eb="44">
      <t>キ</t>
    </rPh>
    <rPh sb="48" eb="50">
      <t>キニュウ</t>
    </rPh>
    <phoneticPr fontId="8"/>
  </si>
  <si>
    <t>【様式９】競争的対話に係る事前質問書</t>
    <phoneticPr fontId="2"/>
  </si>
  <si>
    <t>鳥取県営水力発電所再整備・運営等事業に関する
競争的対話に係る事前質問書</t>
    <rPh sb="0" eb="2">
      <t>トットリ</t>
    </rPh>
    <rPh sb="2" eb="4">
      <t>ケンエイ</t>
    </rPh>
    <rPh sb="4" eb="6">
      <t>スイリョク</t>
    </rPh>
    <rPh sb="6" eb="8">
      <t>ハツデン</t>
    </rPh>
    <rPh sb="8" eb="9">
      <t>ショ</t>
    </rPh>
    <rPh sb="9" eb="12">
      <t>サイセイビ</t>
    </rPh>
    <rPh sb="13" eb="15">
      <t>ウンエイ</t>
    </rPh>
    <rPh sb="15" eb="16">
      <t>トウ</t>
    </rPh>
    <rPh sb="16" eb="18">
      <t>ジギョウ</t>
    </rPh>
    <rPh sb="19" eb="20">
      <t>カン</t>
    </rPh>
    <rPh sb="23" eb="26">
      <t>キョウソウテキ</t>
    </rPh>
    <rPh sb="26" eb="28">
      <t>タイワ</t>
    </rPh>
    <rPh sb="29" eb="30">
      <t>カカ</t>
    </rPh>
    <rPh sb="31" eb="33">
      <t>ジゼン</t>
    </rPh>
    <rPh sb="33" eb="36">
      <t>シツモンショ</t>
    </rPh>
    <phoneticPr fontId="8"/>
  </si>
  <si>
    <t>応募コンソーシアム名</t>
    <rPh sb="0" eb="2">
      <t>オウボ</t>
    </rPh>
    <rPh sb="9" eb="10">
      <t>メイ</t>
    </rPh>
    <phoneticPr fontId="2"/>
  </si>
  <si>
    <t>代表企業</t>
    <rPh sb="0" eb="2">
      <t>ダイヒョウ</t>
    </rPh>
    <rPh sb="2" eb="4">
      <t>キギョウ</t>
    </rPh>
    <phoneticPr fontId="2"/>
  </si>
  <si>
    <t>電話番号</t>
    <phoneticPr fontId="2"/>
  </si>
  <si>
    <t>FAX</t>
    <phoneticPr fontId="2"/>
  </si>
  <si>
    <t>E-mail</t>
    <phoneticPr fontId="2"/>
  </si>
  <si>
    <t>商号又は名称</t>
    <phoneticPr fontId="2"/>
  </si>
  <si>
    <t>提出者氏名</t>
    <rPh sb="0" eb="2">
      <t>テイシュツ</t>
    </rPh>
    <rPh sb="2" eb="3">
      <t>シャ</t>
    </rPh>
    <rPh sb="3" eb="5">
      <t>シメイ</t>
    </rPh>
    <phoneticPr fontId="2"/>
  </si>
  <si>
    <t>（※注2）任意事業の実施による収入が見込める場合は、売電収入とは別途任意事業による収入欄（行）を適宜追加ください。</t>
    <rPh sb="2" eb="3">
      <t>チュウ</t>
    </rPh>
    <rPh sb="5" eb="7">
      <t>ニンイ</t>
    </rPh>
    <rPh sb="7" eb="9">
      <t>ジギョウ</t>
    </rPh>
    <rPh sb="10" eb="12">
      <t>ジッシ</t>
    </rPh>
    <rPh sb="15" eb="17">
      <t>シュウニュウ</t>
    </rPh>
    <rPh sb="18" eb="20">
      <t>ミコ</t>
    </rPh>
    <rPh sb="22" eb="24">
      <t>バアイ</t>
    </rPh>
    <rPh sb="26" eb="28">
      <t>バイデン</t>
    </rPh>
    <rPh sb="28" eb="30">
      <t>シュウニュウ</t>
    </rPh>
    <rPh sb="32" eb="34">
      <t>ベット</t>
    </rPh>
    <rPh sb="34" eb="36">
      <t>ニンイ</t>
    </rPh>
    <rPh sb="36" eb="38">
      <t>ジギョウ</t>
    </rPh>
    <rPh sb="41" eb="43">
      <t>シュウニュウ</t>
    </rPh>
    <rPh sb="43" eb="44">
      <t>ラン</t>
    </rPh>
    <rPh sb="45" eb="46">
      <t>ギョウ</t>
    </rPh>
    <rPh sb="48" eb="50">
      <t>テキギ</t>
    </rPh>
    <rPh sb="50" eb="52">
      <t>ツイカ</t>
    </rPh>
    <phoneticPr fontId="2"/>
  </si>
  <si>
    <t>維持管理費（※注2）</t>
    <rPh sb="7" eb="8">
      <t>チュウ</t>
    </rPh>
    <phoneticPr fontId="2"/>
  </si>
  <si>
    <t>その他営業費（※注2）</t>
    <rPh sb="2" eb="3">
      <t>タ</t>
    </rPh>
    <rPh sb="3" eb="5">
      <t>エイギョウ</t>
    </rPh>
    <rPh sb="8" eb="9">
      <t>チュウ</t>
    </rPh>
    <phoneticPr fontId="2"/>
  </si>
  <si>
    <t>その他営業費（※注2）</t>
    <phoneticPr fontId="2"/>
  </si>
  <si>
    <t>その他営業費（※注2）</t>
    <phoneticPr fontId="2"/>
  </si>
  <si>
    <t>その他営業費（※注2）</t>
    <rPh sb="8" eb="9">
      <t>チュウ</t>
    </rPh>
    <phoneticPr fontId="2"/>
  </si>
  <si>
    <t>運営費</t>
    <phoneticPr fontId="2"/>
  </si>
  <si>
    <t>その他営業費</t>
    <rPh sb="2" eb="3">
      <t>タ</t>
    </rPh>
    <rPh sb="3" eb="5">
      <t>エイギョウ</t>
    </rPh>
    <phoneticPr fontId="2"/>
  </si>
  <si>
    <t>Ⅰ　運営権設定対象施設</t>
    <rPh sb="2" eb="4">
      <t>ウンエイ</t>
    </rPh>
    <rPh sb="4" eb="5">
      <t>ケン</t>
    </rPh>
    <rPh sb="5" eb="7">
      <t>セッテイ</t>
    </rPh>
    <rPh sb="7" eb="9">
      <t>タイショウ</t>
    </rPh>
    <rPh sb="9" eb="11">
      <t>シセツ</t>
    </rPh>
    <phoneticPr fontId="2"/>
  </si>
  <si>
    <t>１．管理事務所</t>
    <phoneticPr fontId="58"/>
  </si>
  <si>
    <t>２．監視制御システム</t>
    <phoneticPr fontId="58"/>
  </si>
  <si>
    <t>１．設計監理費</t>
    <rPh sb="2" eb="4">
      <t>セッケイ</t>
    </rPh>
    <rPh sb="4" eb="6">
      <t>カンリ</t>
    </rPh>
    <rPh sb="6" eb="7">
      <t>ヒ</t>
    </rPh>
    <phoneticPr fontId="58"/>
  </si>
  <si>
    <t>要求水準書チェックリスト</t>
    <rPh sb="0" eb="2">
      <t>ヨウキュウ</t>
    </rPh>
    <rPh sb="2" eb="4">
      <t>スイジュン</t>
    </rPh>
    <rPh sb="4" eb="5">
      <t>ショ</t>
    </rPh>
    <phoneticPr fontId="8"/>
  </si>
  <si>
    <t>要求水準書</t>
    <rPh sb="0" eb="2">
      <t>ヨウキュウ</t>
    </rPh>
    <rPh sb="2" eb="4">
      <t>スイジュン</t>
    </rPh>
    <rPh sb="4" eb="5">
      <t>ショ</t>
    </rPh>
    <phoneticPr fontId="71"/>
  </si>
  <si>
    <t>提案書</t>
    <rPh sb="0" eb="3">
      <t>テイアンショ</t>
    </rPh>
    <phoneticPr fontId="71"/>
  </si>
  <si>
    <t>No</t>
  </si>
  <si>
    <t>頁</t>
    <rPh sb="0" eb="1">
      <t>ページ</t>
    </rPh>
    <phoneticPr fontId="71"/>
  </si>
  <si>
    <t>大項目</t>
    <rPh sb="0" eb="3">
      <t>ダイコウモク</t>
    </rPh>
    <phoneticPr fontId="71"/>
  </si>
  <si>
    <t>中項目</t>
    <rPh sb="0" eb="1">
      <t>チュウ</t>
    </rPh>
    <rPh sb="1" eb="3">
      <t>コウモク</t>
    </rPh>
    <phoneticPr fontId="71"/>
  </si>
  <si>
    <t>小項目</t>
    <rPh sb="0" eb="3">
      <t>ショウコウモク</t>
    </rPh>
    <phoneticPr fontId="71"/>
  </si>
  <si>
    <t>細目-1</t>
    <rPh sb="0" eb="2">
      <t>サイモク</t>
    </rPh>
    <phoneticPr fontId="8"/>
  </si>
  <si>
    <t>細目-2</t>
    <rPh sb="0" eb="2">
      <t>サイモク</t>
    </rPh>
    <phoneticPr fontId="8"/>
  </si>
  <si>
    <t>細目-4</t>
  </si>
  <si>
    <t>要求水準</t>
    <rPh sb="0" eb="2">
      <t>ヨウキュウ</t>
    </rPh>
    <rPh sb="2" eb="4">
      <t>スイジュン</t>
    </rPh>
    <phoneticPr fontId="8"/>
  </si>
  <si>
    <t>様式</t>
    <rPh sb="0" eb="2">
      <t>ヨウシキ</t>
    </rPh>
    <phoneticPr fontId="71"/>
  </si>
  <si>
    <t>該当頁</t>
    <rPh sb="0" eb="2">
      <t>ガイトウ</t>
    </rPh>
    <rPh sb="2" eb="3">
      <t>ページ</t>
    </rPh>
    <phoneticPr fontId="71"/>
  </si>
  <si>
    <t>備考</t>
    <rPh sb="0" eb="2">
      <t>ビコウ</t>
    </rPh>
    <phoneticPr fontId="71"/>
  </si>
  <si>
    <t>1</t>
    <phoneticPr fontId="72"/>
  </si>
  <si>
    <t>①</t>
    <phoneticPr fontId="72"/>
  </si>
  <si>
    <t>ア</t>
    <phoneticPr fontId="72"/>
  </si>
  <si>
    <t>a</t>
    <phoneticPr fontId="72"/>
  </si>
  <si>
    <t>総則</t>
    <rPh sb="0" eb="2">
      <t>ソウソク</t>
    </rPh>
    <phoneticPr fontId="71"/>
  </si>
  <si>
    <t>小鹿第二発電所</t>
    <phoneticPr fontId="72"/>
  </si>
  <si>
    <t>日野川第一発電所</t>
    <phoneticPr fontId="72"/>
  </si>
  <si>
    <t>３</t>
    <phoneticPr fontId="72"/>
  </si>
  <si>
    <t>事業期間</t>
    <phoneticPr fontId="72"/>
  </si>
  <si>
    <t>対象施設毎の事業範囲</t>
    <phoneticPr fontId="72"/>
  </si>
  <si>
    <t>責任分界点</t>
    <phoneticPr fontId="72"/>
  </si>
  <si>
    <t>Ⅳ</t>
    <phoneticPr fontId="72"/>
  </si>
  <si>
    <t xml:space="preserve">県は、小鹿第一発電所、小鹿第二発電所及び日野川第一発電所（以下「再整備業務対象施設」という。）について、事業者に電気事業者による再生可能エネルギー電気の調達に関する特別措置法施行規則（平成24年６月18日経済産業省令第46号）第３条第13号又は第15号に規定する発電設備の区分等（2020年度まで適用される買取価格のものに限る。以下「新設区分」という。）による同法第９条に規定する発電事業計画の認定が可能な計画の立案、経済産業省による認定の取得及び認定された計画の内容による整備の実施を求める。
事業者は、再整備業務対象施設について、自らの責任と費用負担のもと、監督官庁（以下、法令に基づく各種申請等の許認可権限を有し、事業の監督を行う機関を「監督官庁」という。）、関係機関（以下、事業実施に伴い、協議、調整や協力等が必要とされる県、市町村、事務組合他の機関または団体を「関係機関」という。）及び一般送配電事業者等との協議・申請等を行ったうえで発電事業計画の認定を受けること。なお、ＦＩＴ制度では、ＦＩＴ認定の取得日の翌日から２年以内の既存発電設備の廃止、ＦＩＴ認定の取得日から７年以内の発電設備の運転再開が求められることを十分勘案のうえ、業務を遂行すること。
</t>
    <phoneticPr fontId="72"/>
  </si>
  <si>
    <t>②</t>
    <phoneticPr fontId="72"/>
  </si>
  <si>
    <t>春米発電所</t>
    <rPh sb="0" eb="1">
      <t>ハル</t>
    </rPh>
    <rPh sb="1" eb="2">
      <t>コメ</t>
    </rPh>
    <rPh sb="2" eb="4">
      <t>ハツデン</t>
    </rPh>
    <rPh sb="4" eb="5">
      <t>ショ</t>
    </rPh>
    <phoneticPr fontId="72"/>
  </si>
  <si>
    <t xml:space="preserve"> 事業用地と施設の配置</t>
    <phoneticPr fontId="72"/>
  </si>
  <si>
    <t>一般送配電事業者との協議、調整、契約締結</t>
    <phoneticPr fontId="72"/>
  </si>
  <si>
    <t xml:space="preserve">事業者は、一般送配電事業者との接続、電力供給等に関する協議・調整を行い、必要な契約を事業者の責任と費用により実施すること。特にＦＩＴ制度に係る協議、契約については、ＦＩＴ制度をよく理解したうえで遅滞なく実施すること。なお、県は、必要に応じて、事業者に対して協力する。
</t>
    <phoneticPr fontId="72"/>
  </si>
  <si>
    <t xml:space="preserve">① </t>
    <phoneticPr fontId="72"/>
  </si>
  <si>
    <t>河川法に係る責任の所在と役割分担</t>
    <phoneticPr fontId="72"/>
  </si>
  <si>
    <t>ダム操作規程の遵守</t>
    <phoneticPr fontId="72"/>
  </si>
  <si>
    <t>③</t>
    <phoneticPr fontId="72"/>
  </si>
  <si>
    <t>電気事業法に係る事業条件</t>
    <phoneticPr fontId="72"/>
  </si>
  <si>
    <t>電気事業法に係る責任の所在</t>
    <phoneticPr fontId="72"/>
  </si>
  <si>
    <t xml:space="preserve">事業者は、電気事業法に基づく発電事業者としての責任を負うこと。事業者は、法令等に従い、自らの責任と費用負担のもと、電気事業法に係るすべての行為を実施すること。
</t>
    <phoneticPr fontId="72"/>
  </si>
  <si>
    <t>電気事業法における有資格者の選任・届出</t>
    <phoneticPr fontId="72"/>
  </si>
  <si>
    <t xml:space="preserve">事業者は、電気事業法の定めに従い、保安の監督を行うため、電気主任技術者（第一種又は第二種）、ダム・水路主任技術者（第一種又は第二種）を選任し、監督官庁へ届出るとともに、県へ書面で通知すること。
</t>
    <phoneticPr fontId="72"/>
  </si>
  <si>
    <t>保安規程の届出・遵守</t>
    <phoneticPr fontId="72"/>
  </si>
  <si>
    <t xml:space="preserve">事業者は、電気事業法の定めに従い、保安を確保するための保安規程を定め、監督官庁へ届出るとともに、県へ書面で通知すること。また、保安規程を遵守した運営維持管理を行うこと。なお、事業者は、保安規程の作成にあたり、県が既存発電設備に関し策定・届出した保安規程を参考とすることができる。
</t>
    <phoneticPr fontId="72"/>
  </si>
  <si>
    <t>各規程を遵守するための諸規程の策定・遵守</t>
    <phoneticPr fontId="72"/>
  </si>
  <si>
    <t>事業遂行に必要な資料の提供</t>
    <phoneticPr fontId="72"/>
  </si>
  <si>
    <t xml:space="preserve">県は、事業開始時までに過去に観測した流量資料や貯水池運用に必要となる水位資料等、事業者が本事業を実施するために必要となる資料を事業者に提供する。
</t>
    <phoneticPr fontId="72"/>
  </si>
  <si>
    <t>環境対策の実施</t>
    <phoneticPr fontId="72"/>
  </si>
  <si>
    <t xml:space="preserve">事業者は、本事業の実施にあたり、「第２次鳥取県環境基本計画」（平成23年度制定）を遵守し、環境に配慮した計画の立案、業務実施に努めること。
</t>
    <phoneticPr fontId="72"/>
  </si>
  <si>
    <t>事業者は、本事業の実施にあたり、景観に配慮し周辺環境との調和を図るとともに周辺地区の地域環境への配慮に努めること。</t>
    <phoneticPr fontId="72"/>
  </si>
  <si>
    <t>規格、規程等</t>
    <phoneticPr fontId="72"/>
  </si>
  <si>
    <t xml:space="preserve"> 日本工業規格（JIS）
 電気規格調査会標準規格（JEC）
 日本電気工業会標準規格（JEM）
 日本電線工業会標準規格（JCS）
 日本照明器具工業会規格（JIL）
 圧力容器構造規格（中央労働災害防止協会）
 クレーン構造規格（中央労働災害防止協会）
 電気機械器具防爆構造規格（中央労働災害防止協会）
 発変電規程（一般社団法人日本電気協会）
 電気保安通信規程（一般社団法人日本電気協会）
 内線規程（一般社団法人日本電気協会）
 系統連携規格（一般社団法人日本電気協会）
 高圧受電設備規程（一般社団法人日本電気協会）
 その他関係する規格、規程等
</t>
    <phoneticPr fontId="72"/>
  </si>
  <si>
    <t xml:space="preserve"> 鳥取県の将来ビジョン（追補版）（平成26 年10 月）
 鳥取県企業局経営プラン　平成29 年度 ～ 平成38 年度（平成29 年３月）
 第２次鳥取県環境基本計画（平成24 年３月）
 第２期とっとり環境イニシアティブプラン（平成28 年３月）
 鳥取県地域防災計画（平成27 年度補正）
 鳥取県公共施設等総合管理計画（平成28 年３月）
 鳥取県有施設中長期保全計画（平成29 年２月）
 その他関係計画等
</t>
    <phoneticPr fontId="72"/>
  </si>
  <si>
    <t>Ⅴ</t>
    <phoneticPr fontId="72"/>
  </si>
  <si>
    <t>再整備業務に関する要求事項</t>
    <phoneticPr fontId="72"/>
  </si>
  <si>
    <t>中津ダム</t>
    <rPh sb="0" eb="2">
      <t>ナカツ</t>
    </rPh>
    <phoneticPr fontId="72"/>
  </si>
  <si>
    <t xml:space="preserve">エ </t>
    <phoneticPr fontId="72"/>
  </si>
  <si>
    <t>キ</t>
    <phoneticPr fontId="72"/>
  </si>
  <si>
    <t>電気・機械設備</t>
    <phoneticPr fontId="72"/>
  </si>
  <si>
    <t>水車</t>
    <rPh sb="0" eb="2">
      <t>スイシャ</t>
    </rPh>
    <phoneticPr fontId="72"/>
  </si>
  <si>
    <t>発電機</t>
    <rPh sb="0" eb="3">
      <t>ハツデンキ</t>
    </rPh>
    <phoneticPr fontId="72"/>
  </si>
  <si>
    <t>小鹿第一発電所</t>
    <rPh sb="0" eb="2">
      <t>コジカ</t>
    </rPh>
    <rPh sb="2" eb="4">
      <t>ダイイチ</t>
    </rPh>
    <rPh sb="4" eb="6">
      <t>ハツデン</t>
    </rPh>
    <rPh sb="6" eb="7">
      <t>ショ</t>
    </rPh>
    <phoneticPr fontId="72"/>
  </si>
  <si>
    <t>中津ダム管理棟</t>
    <rPh sb="0" eb="2">
      <t>ナカツ</t>
    </rPh>
    <rPh sb="4" eb="7">
      <t>カンリトウ</t>
    </rPh>
    <phoneticPr fontId="72"/>
  </si>
  <si>
    <t>その他</t>
    <rPh sb="2" eb="3">
      <t>タ</t>
    </rPh>
    <phoneticPr fontId="72"/>
  </si>
  <si>
    <t>責任施工</t>
    <rPh sb="0" eb="2">
      <t>セキニン</t>
    </rPh>
    <rPh sb="2" eb="4">
      <t>セコウ</t>
    </rPh>
    <phoneticPr fontId="72"/>
  </si>
  <si>
    <t>工事の開始</t>
    <rPh sb="0" eb="2">
      <t>コウジ</t>
    </rPh>
    <rPh sb="3" eb="5">
      <t>カイシ</t>
    </rPh>
    <phoneticPr fontId="72"/>
  </si>
  <si>
    <t xml:space="preserve">事業者は、監督官庁及び関係機関に対して、法令等に従って、更新工事に必要な許認可申請及び届出等を自らの責任と費用により実施すること。ここでいう許認可申請及び届出等とは、河川区域内等における行為に対する許認可や工事計画書の届出等を含むが、これらに限らない。また、県が関係機関へ申請、報告、届出等を必要とする場合、事業者は書類作成及び手続き等について協力すること。
河川法に関する許認可・届出等は県が実施することから、事業者は、県の指示に従い書類作成を行い、手続きを補助すること。水利使用規則に基づく、工事着手届、完成時の検査等も同様とし、検査時、事業者は県が受ける検査の補助を行うこと。
</t>
    <phoneticPr fontId="72"/>
  </si>
  <si>
    <t xml:space="preserve">④ </t>
    <phoneticPr fontId="72"/>
  </si>
  <si>
    <t>菅沢ダム管理者との調整</t>
    <phoneticPr fontId="72"/>
  </si>
  <si>
    <t xml:space="preserve">⑤ </t>
    <phoneticPr fontId="72"/>
  </si>
  <si>
    <t>小鹿第一発電所、小鹿第二発電所及び日野川第一発電所の引継</t>
    <phoneticPr fontId="72"/>
  </si>
  <si>
    <t xml:space="preserve">⑥ </t>
    <phoneticPr fontId="72"/>
  </si>
  <si>
    <t>近隣調整及び準備作業</t>
    <phoneticPr fontId="72"/>
  </si>
  <si>
    <t xml:space="preserve">事業者は、県と調整のうえ、着工に先立ち近隣との調整及び準備作業等を十分に行い、工事の円滑な実施と近隣の理解、安全を確保すること。
</t>
    <phoneticPr fontId="72"/>
  </si>
  <si>
    <t xml:space="preserve">⑦ </t>
    <phoneticPr fontId="72"/>
  </si>
  <si>
    <t>⑧</t>
    <phoneticPr fontId="72"/>
  </si>
  <si>
    <t xml:space="preserve">県は、更新工事中、事業者の施工に関する立入りを実施することができる。事業者は県の求めに応じて、資料の提出又は必要な説明に応じること。
</t>
    <phoneticPr fontId="72"/>
  </si>
  <si>
    <t>更新工事完了に伴う要求事項</t>
    <phoneticPr fontId="72"/>
  </si>
  <si>
    <t>試運転の実施</t>
    <phoneticPr fontId="72"/>
  </si>
  <si>
    <t>河川管理者が行う検査</t>
    <phoneticPr fontId="72"/>
  </si>
  <si>
    <t>施設設備台帳の整備及び管理</t>
    <phoneticPr fontId="72"/>
  </si>
  <si>
    <t>更新工事に伴う提出書類</t>
    <phoneticPr fontId="72"/>
  </si>
  <si>
    <t>更新工事開始時</t>
    <phoneticPr fontId="72"/>
  </si>
  <si>
    <t>更新工事完了時</t>
    <phoneticPr fontId="72"/>
  </si>
  <si>
    <t>Ⅵ</t>
    <phoneticPr fontId="72"/>
  </si>
  <si>
    <t>運営維持業務に関する要求事項</t>
    <phoneticPr fontId="72"/>
  </si>
  <si>
    <t>１</t>
    <phoneticPr fontId="72"/>
  </si>
  <si>
    <t>基本事項</t>
    <rPh sb="0" eb="2">
      <t>キホン</t>
    </rPh>
    <rPh sb="2" eb="4">
      <t>ジコウ</t>
    </rPh>
    <phoneticPr fontId="72"/>
  </si>
  <si>
    <t xml:space="preserve"> 運営維持業務の遂行体制整備</t>
    <phoneticPr fontId="72"/>
  </si>
  <si>
    <t>運転管理業務</t>
    <phoneticPr fontId="72"/>
  </si>
  <si>
    <t>事業対象施設の運転・操作</t>
    <phoneticPr fontId="72"/>
  </si>
  <si>
    <t xml:space="preserve">事業者は、事業対象施設の仕様、特性、性能、構造、形状、運転方法、操作方法他を熟知し、安全を確認したうえで安定した効率的な運転・操作を行うこと。運転・操作方法及びその手順については、事業者が定める保安規程に基づくほか、詳細なマニュアル等を整備し、これに従い行うこと。
</t>
    <phoneticPr fontId="72"/>
  </si>
  <si>
    <t>監視業務</t>
    <phoneticPr fontId="72"/>
  </si>
  <si>
    <t>運転状況の周知</t>
    <phoneticPr fontId="72"/>
  </si>
  <si>
    <t xml:space="preserve">事業者は、事業対象となる発電所について、ダム・取水口の水位・流入量、水車・発電機の稼働状況・稼働予定、所内の各機器の運転・停止等の運転状況を常に把握し、関係職員に周知する体制を整えること。
</t>
    <phoneticPr fontId="72"/>
  </si>
  <si>
    <t>監視業務の引継</t>
    <phoneticPr fontId="72"/>
  </si>
  <si>
    <t>記録・報告業務</t>
    <phoneticPr fontId="72"/>
  </si>
  <si>
    <t>記録・報告</t>
    <phoneticPr fontId="72"/>
  </si>
  <si>
    <t>施設設備台帳</t>
    <phoneticPr fontId="72"/>
  </si>
  <si>
    <t xml:space="preserve">① </t>
  </si>
  <si>
    <t>安全管理</t>
    <rPh sb="0" eb="2">
      <t>アンゼン</t>
    </rPh>
    <rPh sb="2" eb="4">
      <t>カンリ</t>
    </rPh>
    <phoneticPr fontId="72"/>
  </si>
  <si>
    <t xml:space="preserve">事業者は、施設の作業環境を良好に保つため、また、安全確保、作業効率向上の観点から本事業用地内及び管理事務所内の整理整頓・機材整備に努めること。
</t>
    <phoneticPr fontId="72"/>
  </si>
  <si>
    <t>廃棄物処理</t>
    <phoneticPr fontId="72"/>
  </si>
  <si>
    <t xml:space="preserve">運営維持業務において発生する産業廃棄物等は、事業者の責任において適正に処理・処分すること。
</t>
    <phoneticPr fontId="72"/>
  </si>
  <si>
    <t>管理主任技術者の配置</t>
    <phoneticPr fontId="72"/>
  </si>
  <si>
    <t xml:space="preserve">事業者は、河川法第50条に定めるところにより、中津ダム及び茗荷谷ダムに必要な管理主任技術者を配置し、その配置した技術者を県に報告すること。
なお、県は、事業者の報告に基づき、同条第２項の規定に基づき、河川管理者にその者を管理主任技術者として届出を行うことから、管理主任技術者を変更した場合も県にその旨を報告すること。
</t>
    <phoneticPr fontId="72"/>
  </si>
  <si>
    <t xml:space="preserve">事業者は、中津ダム及び茗荷谷ダムに関して、ダム操作規程第５条及び第６条に定める洪水警戒時及び洪水処理時には、ダムの操作及び放流に対する周知に必要な人員をダムに配置すること。
</t>
    <phoneticPr fontId="72"/>
  </si>
  <si>
    <t>ダムの健全性確保に関する業務</t>
    <phoneticPr fontId="72"/>
  </si>
  <si>
    <t>洪水期の貯水池水位について</t>
    <phoneticPr fontId="72"/>
  </si>
  <si>
    <t xml:space="preserve">中津ダム、茗荷谷ダムは発電専用ダムであるため、貯水池内に洪水調整容量が確保されていない。一方で、県は、洪水期の出水に対して下流域への被害防止の観点から、大規模な降雨が予想される場合は、事前に発電により貯水池内の水位低下を行う運用を実施している。事業者は、近年の異常降雨を考慮のうえ、最新の気象情報に注意を払うとともに、事前に水位を低下させた貯水池運用を行う等、被害防止に努めること。
</t>
    <phoneticPr fontId="72"/>
  </si>
  <si>
    <t>三朝調整池に関する業務</t>
    <phoneticPr fontId="72"/>
  </si>
  <si>
    <t>洪水制限水位、管理水位の遵守</t>
    <phoneticPr fontId="72"/>
  </si>
  <si>
    <t>農工業用水確保水位、修正農工業用水確保水位</t>
    <phoneticPr fontId="72"/>
  </si>
  <si>
    <t xml:space="preserve">事業者は、渇水時及び異常気象・災害時に、ダム管理者及び県と緊密な連絡を行い、ダム管理者及び県からの要請に従うこと。また、ダム管理者から貯水池の効率的運用を目的とした発電や渇水時に下流利水者への水を確保するための発電等の要請について適切に対応すること。
</t>
    <phoneticPr fontId="72"/>
  </si>
  <si>
    <t xml:space="preserve">事業者は、定時株主総会の開催後に、下記に掲げる計算書類等を県に提出すること。なお、事業者の決算期は毎年3月31日とする。
①　会社法（平成17年法律第86号）第435条第2項に定める計算書類（会計監査人による監査済計算書類）
②　会社法第435条第2項に定める事業報告
③　事業者が会社法第2条第5号に定める公開会社でない場合で、かつ事業報告に会社法施行規則（平成18年法務省令第12号）第119条から第124条に係る事項を記載していない場合には、会社法施行規則第119条から第124条に係る事項
④　計算書類に係る附属明細書及び事業報告に係る附属明細書、セグメント情報（セグメント情報の開示に関する会計基準（企業会計基準第17号）及びセグメント情報の開示に関する会計基準の適用指針（企業会計基準適用指針第20号）に準拠して作成したもの）
⑤　キャッシュ・フロー計算書（連結キャッシュ・フロー計算書等の作成基準（企業会計審議会）及び連結財務諸表等における連結キャッシュ・フロー計算書の作成に関する実務指針（会計制度委員会報告第8号）に準拠して作成したもの）
</t>
    <phoneticPr fontId="72"/>
  </si>
  <si>
    <t>長期収支計画</t>
    <phoneticPr fontId="72"/>
  </si>
  <si>
    <t>定款の写しの提出</t>
    <phoneticPr fontId="72"/>
  </si>
  <si>
    <t xml:space="preserve">事業者は、自らの株主名簿の写しを、特定事業契約の締結後に提出すること。また、株主名簿に変更があった場合、その都度変更後の株主名簿を提出すること。
</t>
    <phoneticPr fontId="72"/>
  </si>
  <si>
    <t xml:space="preserve">事業者は、本事業に関連して、県以外を相手方として自らが締結し、又は締結する予定の契約等の一覧表を、特定事業契約の締結後に県に提出すること。また、当該一覧表の内容に変更が生じた場合は、変更後の一覧表を県に提出すること。
</t>
    <phoneticPr fontId="72"/>
  </si>
  <si>
    <t>契約書等の写し</t>
    <phoneticPr fontId="72"/>
  </si>
  <si>
    <t xml:space="preserve">事業者は、県以外の者を相手方として契約等を締結した場合、契約締結後に、当該契約書等の写しを県に提出すること。契約等を変更した場合も同様とする。
ただし、県及び事業者が予め協議のうえ、事業者の経営に影響が少ないため提出が不要とされた契約等についてはこの限りではない。
</t>
    <phoneticPr fontId="72"/>
  </si>
  <si>
    <t>　注）提案書に要求水準書を満たしていることが明確に確認できる箇所がない場合、「備考」の列に「要求水準書のとおり」と記載すること。</t>
    <rPh sb="3" eb="5">
      <t>テイアン</t>
    </rPh>
    <rPh sb="5" eb="6">
      <t>ショ</t>
    </rPh>
    <rPh sb="7" eb="9">
      <t>ヨウキュウ</t>
    </rPh>
    <rPh sb="9" eb="11">
      <t>スイジュン</t>
    </rPh>
    <rPh sb="11" eb="12">
      <t>ショ</t>
    </rPh>
    <rPh sb="13" eb="14">
      <t>ミ</t>
    </rPh>
    <rPh sb="22" eb="24">
      <t>メイカク</t>
    </rPh>
    <rPh sb="25" eb="27">
      <t>カクニン</t>
    </rPh>
    <rPh sb="30" eb="32">
      <t>カショ</t>
    </rPh>
    <rPh sb="35" eb="37">
      <t>バアイ</t>
    </rPh>
    <rPh sb="39" eb="41">
      <t>ビコウ</t>
    </rPh>
    <rPh sb="43" eb="44">
      <t>レツ</t>
    </rPh>
    <rPh sb="46" eb="48">
      <t>ヨウキュウ</t>
    </rPh>
    <rPh sb="48" eb="50">
      <t>スイジュン</t>
    </rPh>
    <rPh sb="50" eb="51">
      <t>ショ</t>
    </rPh>
    <rPh sb="57" eb="59">
      <t>キサイ</t>
    </rPh>
    <phoneticPr fontId="8"/>
  </si>
  <si>
    <t>取水ダム</t>
    <rPh sb="0" eb="1">
      <t>ト</t>
    </rPh>
    <rPh sb="1" eb="2">
      <t>ミズ</t>
    </rPh>
    <phoneticPr fontId="58"/>
  </si>
  <si>
    <t>取水口</t>
    <rPh sb="0" eb="1">
      <t>ト</t>
    </rPh>
    <rPh sb="1" eb="2">
      <t>ミズ</t>
    </rPh>
    <rPh sb="2" eb="3">
      <t>クチ</t>
    </rPh>
    <phoneticPr fontId="58"/>
  </si>
  <si>
    <t>沈砂池</t>
    <rPh sb="0" eb="1">
      <t>シズ</t>
    </rPh>
    <rPh sb="1" eb="2">
      <t>スナ</t>
    </rPh>
    <rPh sb="2" eb="3">
      <t>イケ</t>
    </rPh>
    <phoneticPr fontId="58"/>
  </si>
  <si>
    <t>導水路</t>
    <rPh sb="0" eb="2">
      <t>ドウスイ</t>
    </rPh>
    <phoneticPr fontId="58"/>
  </si>
  <si>
    <t>調圧水槽</t>
    <rPh sb="0" eb="1">
      <t>チョウ</t>
    </rPh>
    <rPh sb="1" eb="2">
      <t>アツ</t>
    </rPh>
    <rPh sb="2" eb="4">
      <t>スイソウ</t>
    </rPh>
    <phoneticPr fontId="58"/>
  </si>
  <si>
    <t>水圧管路</t>
    <rPh sb="0" eb="2">
      <t>スイアツ</t>
    </rPh>
    <rPh sb="2" eb="4">
      <t>カンロ</t>
    </rPh>
    <phoneticPr fontId="58"/>
  </si>
  <si>
    <t>放水路</t>
    <rPh sb="0" eb="2">
      <t>ホウスイ</t>
    </rPh>
    <phoneticPr fontId="58"/>
  </si>
  <si>
    <t>放水口</t>
    <rPh sb="0" eb="2">
      <t>ホウスイ</t>
    </rPh>
    <rPh sb="2" eb="3">
      <t>クチ</t>
    </rPh>
    <phoneticPr fontId="58"/>
  </si>
  <si>
    <t>雑工事費</t>
    <rPh sb="0" eb="1">
      <t>ザツ</t>
    </rPh>
    <rPh sb="1" eb="4">
      <t>コウジヒ</t>
    </rPh>
    <phoneticPr fontId="58"/>
  </si>
  <si>
    <t>基礎</t>
    <rPh sb="0" eb="2">
      <t>キソ</t>
    </rPh>
    <phoneticPr fontId="58"/>
  </si>
  <si>
    <t>諸装置</t>
    <rPh sb="0" eb="1">
      <t>ショ</t>
    </rPh>
    <rPh sb="1" eb="3">
      <t>ソウチ</t>
    </rPh>
    <phoneticPr fontId="58"/>
  </si>
  <si>
    <t>７．総係費</t>
    <rPh sb="2" eb="3">
      <t>ソウ</t>
    </rPh>
    <rPh sb="3" eb="4">
      <t>カカリ</t>
    </rPh>
    <rPh sb="4" eb="5">
      <t>ヒ</t>
    </rPh>
    <phoneticPr fontId="58"/>
  </si>
  <si>
    <t>８．分担関連費</t>
    <rPh sb="2" eb="4">
      <t>ブンタン</t>
    </rPh>
    <rPh sb="4" eb="6">
      <t>カンレン</t>
    </rPh>
    <rPh sb="6" eb="7">
      <t>ヒ</t>
    </rPh>
    <phoneticPr fontId="58"/>
  </si>
  <si>
    <t>９．送配電設備費</t>
    <rPh sb="2" eb="3">
      <t>オク</t>
    </rPh>
    <rPh sb="3" eb="5">
      <t>ハイデン</t>
    </rPh>
    <rPh sb="5" eb="7">
      <t>セツビ</t>
    </rPh>
    <rPh sb="7" eb="8">
      <t>ヒ</t>
    </rPh>
    <phoneticPr fontId="58"/>
  </si>
  <si>
    <t>６．小計</t>
    <rPh sb="2" eb="3">
      <t>ショウ</t>
    </rPh>
    <phoneticPr fontId="58"/>
  </si>
  <si>
    <t>=[6．小計]*●%</t>
    <rPh sb="4" eb="6">
      <t>ショウケイ</t>
    </rPh>
    <phoneticPr fontId="2"/>
  </si>
  <si>
    <t>人件費</t>
    <rPh sb="0" eb="3">
      <t>ジンケンヒ</t>
    </rPh>
    <phoneticPr fontId="58"/>
  </si>
  <si>
    <t>（単位：千円）</t>
    <rPh sb="4" eb="5">
      <t>セン</t>
    </rPh>
    <phoneticPr fontId="2"/>
  </si>
  <si>
    <t>部位・設備</t>
    <rPh sb="0" eb="2">
      <t>ブイ</t>
    </rPh>
    <rPh sb="3" eb="5">
      <t>セツビ</t>
    </rPh>
    <phoneticPr fontId="2"/>
  </si>
  <si>
    <t>【様式５－①】応募者の名称等（応募企業用）</t>
    <rPh sb="7" eb="10">
      <t>オウボシャ</t>
    </rPh>
    <rPh sb="11" eb="13">
      <t>メイショウ</t>
    </rPh>
    <rPh sb="13" eb="14">
      <t>トウ</t>
    </rPh>
    <rPh sb="15" eb="17">
      <t>オウボ</t>
    </rPh>
    <rPh sb="17" eb="19">
      <t>キギョウ</t>
    </rPh>
    <rPh sb="19" eb="20">
      <t>ヨウ</t>
    </rPh>
    <phoneticPr fontId="2"/>
  </si>
  <si>
    <t>■応募企業</t>
    <rPh sb="1" eb="3">
      <t>オウボ</t>
    </rPh>
    <rPh sb="3" eb="5">
      <t>キギョウ</t>
    </rPh>
    <phoneticPr fontId="2"/>
  </si>
  <si>
    <t>代表者名</t>
    <rPh sb="0" eb="3">
      <t>ダイヒョウシャ</t>
    </rPh>
    <rPh sb="3" eb="4">
      <t>メイ</t>
    </rPh>
    <phoneticPr fontId="2"/>
  </si>
  <si>
    <t>所属</t>
    <rPh sb="0" eb="2">
      <t>ショゾク</t>
    </rPh>
    <phoneticPr fontId="2"/>
  </si>
  <si>
    <t>応募者の名称等</t>
    <rPh sb="0" eb="3">
      <t>オウボシャ</t>
    </rPh>
    <rPh sb="4" eb="6">
      <t>メイショウ</t>
    </rPh>
    <rPh sb="6" eb="7">
      <t>トウ</t>
    </rPh>
    <phoneticPr fontId="8"/>
  </si>
  <si>
    <t>鳥取県営水力発電所再整備・運営等事業</t>
    <rPh sb="0" eb="2">
      <t>トットリ</t>
    </rPh>
    <rPh sb="2" eb="4">
      <t>ケンエイ</t>
    </rPh>
    <rPh sb="4" eb="6">
      <t>スイリョク</t>
    </rPh>
    <rPh sb="6" eb="8">
      <t>ハツデン</t>
    </rPh>
    <rPh sb="8" eb="9">
      <t>ショ</t>
    </rPh>
    <rPh sb="9" eb="12">
      <t>サイセイビ</t>
    </rPh>
    <rPh sb="13" eb="15">
      <t>ウンエイ</t>
    </rPh>
    <rPh sb="15" eb="16">
      <t>トウ</t>
    </rPh>
    <rPh sb="16" eb="18">
      <t>ジギョウ</t>
    </rPh>
    <phoneticPr fontId="8"/>
  </si>
  <si>
    <t>【様式５－②】応募者の名称等（コンソーシアム用）</t>
    <rPh sb="7" eb="10">
      <t>オウボシャ</t>
    </rPh>
    <rPh sb="11" eb="13">
      <t>メイショウ</t>
    </rPh>
    <rPh sb="13" eb="14">
      <t>トウ</t>
    </rPh>
    <rPh sb="22" eb="23">
      <t>ヨウ</t>
    </rPh>
    <phoneticPr fontId="2"/>
  </si>
  <si>
    <t>■代表企業</t>
    <rPh sb="1" eb="3">
      <t>ダイヒョウ</t>
    </rPh>
    <rPh sb="3" eb="5">
      <t>キギョウ</t>
    </rPh>
    <phoneticPr fontId="2"/>
  </si>
  <si>
    <t>■代表企業を除くコンソーシアム構成員</t>
    <rPh sb="1" eb="3">
      <t>ダイヒョウ</t>
    </rPh>
    <rPh sb="3" eb="5">
      <t>キギョウ</t>
    </rPh>
    <rPh sb="6" eb="7">
      <t>ノゾ</t>
    </rPh>
    <rPh sb="15" eb="17">
      <t>コウセイ</t>
    </rPh>
    <rPh sb="17" eb="18">
      <t>イン</t>
    </rPh>
    <phoneticPr fontId="2"/>
  </si>
  <si>
    <t>本事業における役割</t>
    <rPh sb="0" eb="1">
      <t>ホン</t>
    </rPh>
    <rPh sb="1" eb="3">
      <t>ジギョウ</t>
    </rPh>
    <rPh sb="7" eb="9">
      <t>ヤクワリ</t>
    </rPh>
    <phoneticPr fontId="2"/>
  </si>
  <si>
    <t>　　　　　　枚目/　　　　　枚中</t>
    <rPh sb="6" eb="7">
      <t>マイ</t>
    </rPh>
    <rPh sb="7" eb="8">
      <t>メ</t>
    </rPh>
    <rPh sb="14" eb="15">
      <t>マイ</t>
    </rPh>
    <rPh sb="15" eb="16">
      <t>チュウ</t>
    </rPh>
    <phoneticPr fontId="2"/>
  </si>
  <si>
    <t>当社及びコンソーシアム構成員における役員（会社法第329条第1項に定める役員をいう。）は以下の通りです。</t>
    <rPh sb="0" eb="2">
      <t>トウシャ</t>
    </rPh>
    <rPh sb="2" eb="3">
      <t>オヨ</t>
    </rPh>
    <rPh sb="11" eb="13">
      <t>コウセイ</t>
    </rPh>
    <rPh sb="13" eb="14">
      <t>イン</t>
    </rPh>
    <rPh sb="18" eb="20">
      <t>ヤクイン</t>
    </rPh>
    <rPh sb="21" eb="23">
      <t>カイシャ</t>
    </rPh>
    <rPh sb="23" eb="24">
      <t>ホウ</t>
    </rPh>
    <rPh sb="24" eb="25">
      <t>ダイ</t>
    </rPh>
    <rPh sb="28" eb="29">
      <t>ジョウ</t>
    </rPh>
    <rPh sb="29" eb="30">
      <t>ダイ</t>
    </rPh>
    <rPh sb="31" eb="32">
      <t>コウ</t>
    </rPh>
    <rPh sb="33" eb="34">
      <t>サダ</t>
    </rPh>
    <rPh sb="36" eb="38">
      <t>ヤクイン</t>
    </rPh>
    <rPh sb="44" eb="46">
      <t>イカ</t>
    </rPh>
    <rPh sb="47" eb="48">
      <t>トオ</t>
    </rPh>
    <phoneticPr fontId="8"/>
  </si>
  <si>
    <t>会社名</t>
    <rPh sb="0" eb="3">
      <t>カイシャメイ</t>
    </rPh>
    <phoneticPr fontId="2"/>
  </si>
  <si>
    <t>役職</t>
    <rPh sb="0" eb="2">
      <t>ヤクショク</t>
    </rPh>
    <phoneticPr fontId="2"/>
  </si>
  <si>
    <t>役員氏名等</t>
    <rPh sb="0" eb="2">
      <t>ヤクイン</t>
    </rPh>
    <rPh sb="2" eb="4">
      <t>シメイ</t>
    </rPh>
    <rPh sb="4" eb="5">
      <t>トウ</t>
    </rPh>
    <phoneticPr fontId="2"/>
  </si>
  <si>
    <t>カタカナ</t>
    <phoneticPr fontId="2"/>
  </si>
  <si>
    <t>漢字</t>
    <rPh sb="0" eb="2">
      <t>カンジ</t>
    </rPh>
    <phoneticPr fontId="2"/>
  </si>
  <si>
    <t>性別</t>
    <rPh sb="0" eb="2">
      <t>セイベツ</t>
    </rPh>
    <phoneticPr fontId="2"/>
  </si>
  <si>
    <t>生年月日</t>
    <rPh sb="0" eb="2">
      <t>セイネン</t>
    </rPh>
    <rPh sb="2" eb="4">
      <t>ガッピ</t>
    </rPh>
    <phoneticPr fontId="2"/>
  </si>
  <si>
    <t>和暦</t>
    <rPh sb="0" eb="2">
      <t>ワレキ</t>
    </rPh>
    <phoneticPr fontId="2"/>
  </si>
  <si>
    <t>年</t>
    <rPh sb="0" eb="1">
      <t>ネン</t>
    </rPh>
    <phoneticPr fontId="2"/>
  </si>
  <si>
    <t>日</t>
    <rPh sb="0" eb="1">
      <t>ヒ</t>
    </rPh>
    <phoneticPr fontId="2"/>
  </si>
  <si>
    <t>住所</t>
    <rPh sb="0" eb="2">
      <t>ジュウショ</t>
    </rPh>
    <phoneticPr fontId="2"/>
  </si>
  <si>
    <t>■応募企業又は代表企業</t>
    <rPh sb="1" eb="3">
      <t>オウボ</t>
    </rPh>
    <rPh sb="3" eb="5">
      <t>キギョウ</t>
    </rPh>
    <rPh sb="5" eb="6">
      <t>マタ</t>
    </rPh>
    <rPh sb="7" eb="9">
      <t>ダイヒョウ</t>
    </rPh>
    <rPh sb="9" eb="11">
      <t>キギョウ</t>
    </rPh>
    <phoneticPr fontId="2"/>
  </si>
  <si>
    <t>■コンソーシアム構成員</t>
    <rPh sb="8" eb="11">
      <t>コウセイイン</t>
    </rPh>
    <phoneticPr fontId="2"/>
  </si>
  <si>
    <t>年　　月　　日</t>
    <rPh sb="0" eb="1">
      <t>ネン</t>
    </rPh>
    <rPh sb="3" eb="4">
      <t>ゲツ</t>
    </rPh>
    <rPh sb="6" eb="7">
      <t>ヒ</t>
    </rPh>
    <phoneticPr fontId="2"/>
  </si>
  <si>
    <t>※行が不足する場合は適宜追加してください。</t>
    <rPh sb="1" eb="2">
      <t>ギョウ</t>
    </rPh>
    <rPh sb="3" eb="5">
      <t>フソク</t>
    </rPh>
    <rPh sb="7" eb="9">
      <t>バアイ</t>
    </rPh>
    <rPh sb="10" eb="12">
      <t>テキギ</t>
    </rPh>
    <rPh sb="12" eb="14">
      <t>ツイカ</t>
    </rPh>
    <phoneticPr fontId="8"/>
  </si>
  <si>
    <t>※募集要項の公表日から実施契約の締結日までに役員の異動があった場合には、本様式を修正のうえ速やかに再提出してください。</t>
    <rPh sb="1" eb="3">
      <t>ボシュウ</t>
    </rPh>
    <rPh sb="3" eb="5">
      <t>ヨウコウ</t>
    </rPh>
    <rPh sb="6" eb="9">
      <t>コウヒョウビ</t>
    </rPh>
    <rPh sb="11" eb="13">
      <t>ジッシ</t>
    </rPh>
    <rPh sb="13" eb="15">
      <t>ケイヤク</t>
    </rPh>
    <rPh sb="16" eb="18">
      <t>テイケツ</t>
    </rPh>
    <rPh sb="18" eb="19">
      <t>ビ</t>
    </rPh>
    <rPh sb="22" eb="24">
      <t>ヤクイン</t>
    </rPh>
    <rPh sb="25" eb="27">
      <t>イドウ</t>
    </rPh>
    <rPh sb="31" eb="33">
      <t>バアイ</t>
    </rPh>
    <rPh sb="36" eb="37">
      <t>ホン</t>
    </rPh>
    <rPh sb="37" eb="39">
      <t>ヨウシキ</t>
    </rPh>
    <rPh sb="40" eb="42">
      <t>シュウセイ</t>
    </rPh>
    <rPh sb="45" eb="46">
      <t>スミ</t>
    </rPh>
    <rPh sb="49" eb="52">
      <t>サイテイシュツ</t>
    </rPh>
    <phoneticPr fontId="8"/>
  </si>
  <si>
    <t>月</t>
    <rPh sb="0" eb="1">
      <t>ツキ</t>
    </rPh>
    <phoneticPr fontId="2"/>
  </si>
  <si>
    <t>維持管理費（※注2）</t>
    <phoneticPr fontId="2"/>
  </si>
  <si>
    <t>維持管理費（※注2）</t>
    <phoneticPr fontId="2"/>
  </si>
  <si>
    <t>鳥取県営水力発電所再整備・運営等事業
質問書</t>
    <rPh sb="0" eb="2">
      <t>トットリ</t>
    </rPh>
    <rPh sb="2" eb="4">
      <t>ケンエイ</t>
    </rPh>
    <rPh sb="4" eb="6">
      <t>スイリョク</t>
    </rPh>
    <rPh sb="6" eb="8">
      <t>ハツデン</t>
    </rPh>
    <rPh sb="8" eb="9">
      <t>ショ</t>
    </rPh>
    <rPh sb="9" eb="12">
      <t>サイセイビ</t>
    </rPh>
    <rPh sb="13" eb="15">
      <t>ウンエイ</t>
    </rPh>
    <rPh sb="15" eb="16">
      <t>トウ</t>
    </rPh>
    <rPh sb="16" eb="18">
      <t>ジギョウ</t>
    </rPh>
    <rPh sb="19" eb="21">
      <t>シツモン</t>
    </rPh>
    <phoneticPr fontId="8"/>
  </si>
  <si>
    <t>・１つの行に、１つの質問のみを記載することとし、複数の質問を記載しないこと。</t>
    <rPh sb="4" eb="5">
      <t>ギョウ</t>
    </rPh>
    <rPh sb="10" eb="12">
      <t>シツモン</t>
    </rPh>
    <rPh sb="15" eb="17">
      <t>キサイ</t>
    </rPh>
    <rPh sb="24" eb="26">
      <t>フクスウ</t>
    </rPh>
    <rPh sb="27" eb="29">
      <t>シツモン</t>
    </rPh>
    <rPh sb="30" eb="32">
      <t>キサイ</t>
    </rPh>
    <phoneticPr fontId="8"/>
  </si>
  <si>
    <t>・資料それぞれについて、該当箇所の順に、質問を記載すること。</t>
    <rPh sb="12" eb="14">
      <t>ガイトウ</t>
    </rPh>
    <rPh sb="14" eb="16">
      <t>カショ</t>
    </rPh>
    <rPh sb="20" eb="22">
      <t>シツモン</t>
    </rPh>
    <rPh sb="23" eb="25">
      <t>キサイ</t>
    </rPh>
    <phoneticPr fontId="8"/>
  </si>
  <si>
    <t>・行が不足する場合は適宜追加すること。</t>
    <phoneticPr fontId="2"/>
  </si>
  <si>
    <t>※代表企業を除くコンソーシアム構成員が2社以上の場合は、同じ書式の記入欄を適宜追加してください。</t>
    <rPh sb="1" eb="3">
      <t>ダイヒョウ</t>
    </rPh>
    <rPh sb="3" eb="5">
      <t>キギョウ</t>
    </rPh>
    <rPh sb="6" eb="7">
      <t>ノゾ</t>
    </rPh>
    <rPh sb="15" eb="18">
      <t>コウセイイン</t>
    </rPh>
    <rPh sb="20" eb="21">
      <t>シャ</t>
    </rPh>
    <rPh sb="21" eb="23">
      <t>イジョウ</t>
    </rPh>
    <rPh sb="24" eb="26">
      <t>バアイ</t>
    </rPh>
    <rPh sb="28" eb="29">
      <t>オナ</t>
    </rPh>
    <rPh sb="30" eb="32">
      <t>ショシキ</t>
    </rPh>
    <rPh sb="33" eb="35">
      <t>キニュウ</t>
    </rPh>
    <rPh sb="35" eb="36">
      <t>ラン</t>
    </rPh>
    <phoneticPr fontId="2"/>
  </si>
  <si>
    <t>※コンソーシアム構成員が2社以上の場合は、コンソーシアム構成員ごとに別葉としてください。</t>
    <phoneticPr fontId="8"/>
  </si>
  <si>
    <t>・非開示要望があった質問事項を除いて、質問事項の回答を事前質問を提出した応募者以外にも通知することがある。</t>
    <rPh sb="15" eb="16">
      <t>ノゾ</t>
    </rPh>
    <rPh sb="19" eb="21">
      <t>シツモン</t>
    </rPh>
    <rPh sb="21" eb="23">
      <t>ジコウ</t>
    </rPh>
    <rPh sb="24" eb="26">
      <t>カイトウ</t>
    </rPh>
    <rPh sb="27" eb="29">
      <t>ジゼン</t>
    </rPh>
    <rPh sb="29" eb="31">
      <t>シツモン</t>
    </rPh>
    <rPh sb="32" eb="34">
      <t>テイシュツ</t>
    </rPh>
    <rPh sb="36" eb="39">
      <t>オウボシャ</t>
    </rPh>
    <rPh sb="39" eb="41">
      <t>イガイ</t>
    </rPh>
    <rPh sb="43" eb="45">
      <t>ツウチ</t>
    </rPh>
    <phoneticPr fontId="8"/>
  </si>
  <si>
    <t>非開示要望の
有無
有り：1、無し：0</t>
    <rPh sb="0" eb="3">
      <t>ヒカイジ</t>
    </rPh>
    <rPh sb="3" eb="5">
      <t>ヨウボウ</t>
    </rPh>
    <rPh sb="7" eb="9">
      <t>ウム</t>
    </rPh>
    <rPh sb="10" eb="11">
      <t>ア</t>
    </rPh>
    <rPh sb="15" eb="16">
      <t>ナシ</t>
    </rPh>
    <phoneticPr fontId="2"/>
  </si>
  <si>
    <t>（※注3）最大頁数はA3×3頁とします。</t>
    <rPh sb="7" eb="8">
      <t>ページ</t>
    </rPh>
    <rPh sb="14" eb="15">
      <t>ページ</t>
    </rPh>
    <phoneticPr fontId="2"/>
  </si>
  <si>
    <t>※応募者がコンソーシアムの場合のみ記載</t>
    <phoneticPr fontId="2"/>
  </si>
  <si>
    <t>登録受付記号</t>
    <rPh sb="0" eb="2">
      <t>トウロク</t>
    </rPh>
    <rPh sb="2" eb="4">
      <t>ウケツケ</t>
    </rPh>
    <rPh sb="4" eb="6">
      <t>キゴウ</t>
    </rPh>
    <phoneticPr fontId="2"/>
  </si>
  <si>
    <t>2019年度</t>
    <rPh sb="4" eb="5">
      <t>ネン</t>
    </rPh>
    <rPh sb="5" eb="6">
      <t>ド</t>
    </rPh>
    <phoneticPr fontId="2"/>
  </si>
  <si>
    <t>2020年度</t>
    <rPh sb="4" eb="5">
      <t>ネン</t>
    </rPh>
    <rPh sb="5" eb="6">
      <t>ド</t>
    </rPh>
    <phoneticPr fontId="2"/>
  </si>
  <si>
    <t>2021年度</t>
    <rPh sb="4" eb="5">
      <t>ネン</t>
    </rPh>
    <rPh sb="5" eb="6">
      <t>ド</t>
    </rPh>
    <phoneticPr fontId="2"/>
  </si>
  <si>
    <t>2022年度</t>
    <rPh sb="4" eb="5">
      <t>ネン</t>
    </rPh>
    <rPh sb="5" eb="6">
      <t>ド</t>
    </rPh>
    <phoneticPr fontId="2"/>
  </si>
  <si>
    <t>2023年度</t>
    <rPh sb="4" eb="5">
      <t>ネン</t>
    </rPh>
    <rPh sb="5" eb="6">
      <t>ド</t>
    </rPh>
    <phoneticPr fontId="2"/>
  </si>
  <si>
    <t>2024年度</t>
    <rPh sb="4" eb="5">
      <t>ネン</t>
    </rPh>
    <rPh sb="5" eb="6">
      <t>ド</t>
    </rPh>
    <phoneticPr fontId="2"/>
  </si>
  <si>
    <t>2025年度</t>
    <rPh sb="4" eb="5">
      <t>ネン</t>
    </rPh>
    <rPh sb="5" eb="6">
      <t>ド</t>
    </rPh>
    <phoneticPr fontId="2"/>
  </si>
  <si>
    <t>2026年度</t>
    <rPh sb="4" eb="5">
      <t>ネン</t>
    </rPh>
    <rPh sb="5" eb="6">
      <t>ド</t>
    </rPh>
    <phoneticPr fontId="2"/>
  </si>
  <si>
    <t>2027年度</t>
    <rPh sb="4" eb="5">
      <t>ネン</t>
    </rPh>
    <rPh sb="5" eb="6">
      <t>ド</t>
    </rPh>
    <phoneticPr fontId="2"/>
  </si>
  <si>
    <t>2028年度</t>
    <rPh sb="4" eb="5">
      <t>ネン</t>
    </rPh>
    <rPh sb="5" eb="6">
      <t>ド</t>
    </rPh>
    <phoneticPr fontId="2"/>
  </si>
  <si>
    <t>2029年度</t>
    <rPh sb="4" eb="5">
      <t>ネン</t>
    </rPh>
    <rPh sb="5" eb="6">
      <t>ド</t>
    </rPh>
    <phoneticPr fontId="2"/>
  </si>
  <si>
    <t>2030年度</t>
    <rPh sb="4" eb="5">
      <t>ネン</t>
    </rPh>
    <rPh sb="5" eb="6">
      <t>ド</t>
    </rPh>
    <phoneticPr fontId="2"/>
  </si>
  <si>
    <t>2031年度</t>
    <rPh sb="4" eb="5">
      <t>ネン</t>
    </rPh>
    <rPh sb="5" eb="6">
      <t>ド</t>
    </rPh>
    <phoneticPr fontId="2"/>
  </si>
  <si>
    <t>2032年度</t>
    <rPh sb="4" eb="5">
      <t>ネン</t>
    </rPh>
    <rPh sb="5" eb="6">
      <t>ド</t>
    </rPh>
    <phoneticPr fontId="2"/>
  </si>
  <si>
    <t>2033年度</t>
    <rPh sb="4" eb="5">
      <t>ネン</t>
    </rPh>
    <rPh sb="5" eb="6">
      <t>ド</t>
    </rPh>
    <phoneticPr fontId="2"/>
  </si>
  <si>
    <t>2034年度</t>
    <rPh sb="4" eb="5">
      <t>ネン</t>
    </rPh>
    <rPh sb="5" eb="6">
      <t>ド</t>
    </rPh>
    <phoneticPr fontId="2"/>
  </si>
  <si>
    <t>2035年度</t>
    <rPh sb="4" eb="5">
      <t>ネン</t>
    </rPh>
    <rPh sb="5" eb="6">
      <t>ド</t>
    </rPh>
    <phoneticPr fontId="2"/>
  </si>
  <si>
    <t>2036年度</t>
    <rPh sb="4" eb="5">
      <t>ネン</t>
    </rPh>
    <rPh sb="5" eb="6">
      <t>ド</t>
    </rPh>
    <phoneticPr fontId="2"/>
  </si>
  <si>
    <t>2037年度</t>
    <rPh sb="4" eb="5">
      <t>ネン</t>
    </rPh>
    <rPh sb="5" eb="6">
      <t>ド</t>
    </rPh>
    <phoneticPr fontId="2"/>
  </si>
  <si>
    <t>2038年度</t>
    <rPh sb="4" eb="5">
      <t>ネン</t>
    </rPh>
    <rPh sb="5" eb="6">
      <t>ド</t>
    </rPh>
    <phoneticPr fontId="2"/>
  </si>
  <si>
    <t>2039年度</t>
    <rPh sb="4" eb="5">
      <t>ネン</t>
    </rPh>
    <rPh sb="5" eb="6">
      <t>ド</t>
    </rPh>
    <phoneticPr fontId="2"/>
  </si>
  <si>
    <t>2040年度</t>
    <rPh sb="4" eb="5">
      <t>ネン</t>
    </rPh>
    <rPh sb="5" eb="6">
      <t>ド</t>
    </rPh>
    <phoneticPr fontId="2"/>
  </si>
  <si>
    <t>2041年度</t>
    <rPh sb="4" eb="5">
      <t>ネン</t>
    </rPh>
    <rPh sb="5" eb="6">
      <t>ド</t>
    </rPh>
    <phoneticPr fontId="2"/>
  </si>
  <si>
    <t>2042年度</t>
    <rPh sb="4" eb="5">
      <t>ネン</t>
    </rPh>
    <rPh sb="5" eb="6">
      <t>ド</t>
    </rPh>
    <phoneticPr fontId="2"/>
  </si>
  <si>
    <t>2043年度</t>
    <rPh sb="4" eb="5">
      <t>ネン</t>
    </rPh>
    <rPh sb="5" eb="6">
      <t>ド</t>
    </rPh>
    <phoneticPr fontId="2"/>
  </si>
  <si>
    <t>2044年度</t>
    <rPh sb="4" eb="5">
      <t>ネン</t>
    </rPh>
    <rPh sb="5" eb="6">
      <t>ド</t>
    </rPh>
    <phoneticPr fontId="2"/>
  </si>
  <si>
    <t>2045年度</t>
    <rPh sb="4" eb="5">
      <t>ネン</t>
    </rPh>
    <rPh sb="5" eb="6">
      <t>ド</t>
    </rPh>
    <phoneticPr fontId="2"/>
  </si>
  <si>
    <t>2046年度</t>
    <rPh sb="4" eb="5">
      <t>ネン</t>
    </rPh>
    <rPh sb="5" eb="6">
      <t>ド</t>
    </rPh>
    <phoneticPr fontId="2"/>
  </si>
  <si>
    <t>2047年度</t>
    <rPh sb="4" eb="5">
      <t>ネン</t>
    </rPh>
    <rPh sb="5" eb="6">
      <t>ド</t>
    </rPh>
    <phoneticPr fontId="2"/>
  </si>
  <si>
    <t>2048年度</t>
    <rPh sb="4" eb="5">
      <t>ネン</t>
    </rPh>
    <rPh sb="5" eb="6">
      <t>ド</t>
    </rPh>
    <phoneticPr fontId="2"/>
  </si>
  <si>
    <t>2049年度</t>
    <rPh sb="4" eb="5">
      <t>ネン</t>
    </rPh>
    <rPh sb="5" eb="6">
      <t>ド</t>
    </rPh>
    <phoneticPr fontId="2"/>
  </si>
  <si>
    <t>2050年度</t>
    <rPh sb="4" eb="5">
      <t>ネン</t>
    </rPh>
    <rPh sb="5" eb="6">
      <t>ド</t>
    </rPh>
    <phoneticPr fontId="2"/>
  </si>
  <si>
    <t>2051年度</t>
    <rPh sb="4" eb="5">
      <t>ネン</t>
    </rPh>
    <rPh sb="5" eb="6">
      <t>ド</t>
    </rPh>
    <phoneticPr fontId="2"/>
  </si>
  <si>
    <t>2052年度</t>
    <rPh sb="4" eb="5">
      <t>ネン</t>
    </rPh>
    <rPh sb="5" eb="6">
      <t>ド</t>
    </rPh>
    <phoneticPr fontId="2"/>
  </si>
  <si>
    <t>2053年度</t>
    <rPh sb="4" eb="5">
      <t>ネン</t>
    </rPh>
    <rPh sb="5" eb="6">
      <t>ド</t>
    </rPh>
    <phoneticPr fontId="2"/>
  </si>
  <si>
    <t>2054年度</t>
    <rPh sb="4" eb="5">
      <t>ネン</t>
    </rPh>
    <rPh sb="5" eb="6">
      <t>ド</t>
    </rPh>
    <phoneticPr fontId="2"/>
  </si>
  <si>
    <t>2055年度</t>
    <rPh sb="4" eb="5">
      <t>ネン</t>
    </rPh>
    <rPh sb="5" eb="6">
      <t>ド</t>
    </rPh>
    <phoneticPr fontId="2"/>
  </si>
  <si>
    <t>2056年度</t>
    <rPh sb="4" eb="5">
      <t>ネン</t>
    </rPh>
    <rPh sb="5" eb="6">
      <t>ド</t>
    </rPh>
    <phoneticPr fontId="2"/>
  </si>
  <si>
    <t>2057年度</t>
    <rPh sb="4" eb="5">
      <t>ネン</t>
    </rPh>
    <rPh sb="5" eb="6">
      <t>ド</t>
    </rPh>
    <phoneticPr fontId="2"/>
  </si>
  <si>
    <t>2058年度</t>
    <rPh sb="4" eb="5">
      <t>ネン</t>
    </rPh>
    <rPh sb="5" eb="6">
      <t>ド</t>
    </rPh>
    <phoneticPr fontId="2"/>
  </si>
  <si>
    <t>2059年度</t>
    <rPh sb="4" eb="5">
      <t>ネン</t>
    </rPh>
    <rPh sb="5" eb="6">
      <t>ド</t>
    </rPh>
    <phoneticPr fontId="2"/>
  </si>
  <si>
    <t>2060年度</t>
    <rPh sb="4" eb="5">
      <t>ネン</t>
    </rPh>
    <rPh sb="5" eb="6">
      <t>ド</t>
    </rPh>
    <phoneticPr fontId="2"/>
  </si>
  <si>
    <t>2061年度</t>
    <rPh sb="4" eb="5">
      <t>ネン</t>
    </rPh>
    <rPh sb="5" eb="6">
      <t>ド</t>
    </rPh>
    <phoneticPr fontId="2"/>
  </si>
  <si>
    <t>2062年度</t>
    <rPh sb="4" eb="5">
      <t>ネン</t>
    </rPh>
    <rPh sb="5" eb="6">
      <t>ド</t>
    </rPh>
    <phoneticPr fontId="2"/>
  </si>
  <si>
    <t>2063年度</t>
    <rPh sb="4" eb="5">
      <t>ネン</t>
    </rPh>
    <rPh sb="5" eb="6">
      <t>ド</t>
    </rPh>
    <phoneticPr fontId="2"/>
  </si>
  <si>
    <t>2064年度</t>
    <rPh sb="4" eb="5">
      <t>ネン</t>
    </rPh>
    <rPh sb="5" eb="6">
      <t>ド</t>
    </rPh>
    <phoneticPr fontId="2"/>
  </si>
  <si>
    <t>2065年度</t>
    <rPh sb="4" eb="5">
      <t>ネン</t>
    </rPh>
    <rPh sb="5" eb="6">
      <t>ド</t>
    </rPh>
    <phoneticPr fontId="2"/>
  </si>
  <si>
    <t>2066年度</t>
    <rPh sb="4" eb="5">
      <t>ネン</t>
    </rPh>
    <rPh sb="5" eb="6">
      <t>ド</t>
    </rPh>
    <phoneticPr fontId="2"/>
  </si>
  <si>
    <t>2067年度</t>
    <rPh sb="4" eb="5">
      <t>ネン</t>
    </rPh>
    <rPh sb="5" eb="6">
      <t>ド</t>
    </rPh>
    <phoneticPr fontId="2"/>
  </si>
  <si>
    <t>2068年度</t>
    <rPh sb="4" eb="5">
      <t>ネン</t>
    </rPh>
    <rPh sb="5" eb="6">
      <t>ド</t>
    </rPh>
    <phoneticPr fontId="2"/>
  </si>
  <si>
    <t>2069年度</t>
    <rPh sb="4" eb="5">
      <t>ネン</t>
    </rPh>
    <rPh sb="5" eb="6">
      <t>ド</t>
    </rPh>
    <phoneticPr fontId="2"/>
  </si>
  <si>
    <t>2070年度</t>
    <rPh sb="4" eb="5">
      <t>ネン</t>
    </rPh>
    <rPh sb="5" eb="6">
      <t>ド</t>
    </rPh>
    <phoneticPr fontId="2"/>
  </si>
  <si>
    <t>2071年度</t>
    <rPh sb="4" eb="5">
      <t>ネン</t>
    </rPh>
    <rPh sb="5" eb="6">
      <t>ド</t>
    </rPh>
    <phoneticPr fontId="2"/>
  </si>
  <si>
    <t>2072年度</t>
    <rPh sb="4" eb="5">
      <t>ネン</t>
    </rPh>
    <rPh sb="5" eb="6">
      <t>ド</t>
    </rPh>
    <phoneticPr fontId="2"/>
  </si>
  <si>
    <t>2073年度</t>
    <rPh sb="4" eb="5">
      <t>ネン</t>
    </rPh>
    <rPh sb="5" eb="6">
      <t>ド</t>
    </rPh>
    <phoneticPr fontId="2"/>
  </si>
  <si>
    <t>2074年度</t>
    <rPh sb="4" eb="5">
      <t>ネン</t>
    </rPh>
    <rPh sb="5" eb="6">
      <t>ド</t>
    </rPh>
    <phoneticPr fontId="2"/>
  </si>
  <si>
    <t>2075年度</t>
    <rPh sb="4" eb="5">
      <t>ネン</t>
    </rPh>
    <rPh sb="5" eb="6">
      <t>ド</t>
    </rPh>
    <phoneticPr fontId="2"/>
  </si>
  <si>
    <t>小鹿第一発電所　合計</t>
    <rPh sb="0" eb="1">
      <t>ショウ</t>
    </rPh>
    <rPh sb="1" eb="2">
      <t>シカ</t>
    </rPh>
    <rPh sb="2" eb="4">
      <t>ダイイチ</t>
    </rPh>
    <rPh sb="4" eb="6">
      <t>ハツデン</t>
    </rPh>
    <rPh sb="6" eb="7">
      <t>ショ</t>
    </rPh>
    <rPh sb="8" eb="10">
      <t>ゴウケイ</t>
    </rPh>
    <phoneticPr fontId="2"/>
  </si>
  <si>
    <t>小鹿第二発電所　合計</t>
    <rPh sb="8" eb="10">
      <t>ゴウケイ</t>
    </rPh>
    <phoneticPr fontId="2"/>
  </si>
  <si>
    <t>舂米発電所　合計</t>
    <rPh sb="6" eb="8">
      <t>ゴウケイ</t>
    </rPh>
    <phoneticPr fontId="2"/>
  </si>
  <si>
    <t>日野川第一発電所　合計</t>
    <rPh sb="9" eb="11">
      <t>ゴウケイ</t>
    </rPh>
    <phoneticPr fontId="2"/>
  </si>
  <si>
    <t>小鹿第一発電所　営業費用</t>
    <rPh sb="0" eb="1">
      <t>ショウ</t>
    </rPh>
    <rPh sb="1" eb="2">
      <t>シカ</t>
    </rPh>
    <rPh sb="2" eb="4">
      <t>ダイイチ</t>
    </rPh>
    <rPh sb="4" eb="6">
      <t>ハツデン</t>
    </rPh>
    <rPh sb="6" eb="7">
      <t>ジョ</t>
    </rPh>
    <rPh sb="8" eb="10">
      <t>エイギョウ</t>
    </rPh>
    <rPh sb="10" eb="12">
      <t>ヒヨウ</t>
    </rPh>
    <phoneticPr fontId="2"/>
  </si>
  <si>
    <t>小鹿第二発電所　営業費用</t>
    <rPh sb="0" eb="1">
      <t>ショウ</t>
    </rPh>
    <rPh sb="1" eb="2">
      <t>シカ</t>
    </rPh>
    <rPh sb="2" eb="3">
      <t>ダイ</t>
    </rPh>
    <rPh sb="3" eb="4">
      <t>ニ</t>
    </rPh>
    <rPh sb="4" eb="6">
      <t>ハツデン</t>
    </rPh>
    <rPh sb="6" eb="7">
      <t>ジョ</t>
    </rPh>
    <rPh sb="8" eb="10">
      <t>エイギョウ</t>
    </rPh>
    <rPh sb="10" eb="12">
      <t>ヒヨウ</t>
    </rPh>
    <phoneticPr fontId="2"/>
  </si>
  <si>
    <t>舂米発電所　営業費用</t>
    <rPh sb="0" eb="1">
      <t>ツク</t>
    </rPh>
    <rPh sb="1" eb="2">
      <t>ヨネ</t>
    </rPh>
    <rPh sb="2" eb="4">
      <t>ハツデン</t>
    </rPh>
    <rPh sb="4" eb="5">
      <t>ショ</t>
    </rPh>
    <rPh sb="6" eb="8">
      <t>エイギョウ</t>
    </rPh>
    <rPh sb="8" eb="10">
      <t>ヒヨウ</t>
    </rPh>
    <phoneticPr fontId="2"/>
  </si>
  <si>
    <t>日野川第一発電所　営業費用</t>
    <rPh sb="0" eb="2">
      <t>ヒノ</t>
    </rPh>
    <rPh sb="2" eb="3">
      <t>カワ</t>
    </rPh>
    <rPh sb="3" eb="5">
      <t>ダイイチ</t>
    </rPh>
    <rPh sb="5" eb="7">
      <t>ハツデン</t>
    </rPh>
    <rPh sb="7" eb="8">
      <t>ジョ</t>
    </rPh>
    <rPh sb="9" eb="11">
      <t>エイギョウ</t>
    </rPh>
    <rPh sb="11" eb="13">
      <t>ヒヨウ</t>
    </rPh>
    <phoneticPr fontId="2"/>
  </si>
  <si>
    <t>小鹿第一発電所売電収入（単位：千円）</t>
    <rPh sb="7" eb="9">
      <t>バイデン</t>
    </rPh>
    <rPh sb="9" eb="11">
      <t>シュウニュウ</t>
    </rPh>
    <rPh sb="12" eb="14">
      <t>タンイ</t>
    </rPh>
    <rPh sb="15" eb="16">
      <t>セン</t>
    </rPh>
    <rPh sb="16" eb="17">
      <t>エン</t>
    </rPh>
    <phoneticPr fontId="2"/>
  </si>
  <si>
    <t>小鹿第二発電所売電収入（単位：千円）</t>
    <rPh sb="12" eb="14">
      <t>タンイ</t>
    </rPh>
    <rPh sb="15" eb="16">
      <t>セン</t>
    </rPh>
    <rPh sb="16" eb="17">
      <t>エン</t>
    </rPh>
    <phoneticPr fontId="2"/>
  </si>
  <si>
    <t>舂米発電所売電収入（単位：千円）</t>
    <rPh sb="5" eb="7">
      <t>バイデン</t>
    </rPh>
    <rPh sb="7" eb="9">
      <t>シュウニュウ</t>
    </rPh>
    <rPh sb="10" eb="12">
      <t>タンイ</t>
    </rPh>
    <rPh sb="13" eb="14">
      <t>セン</t>
    </rPh>
    <rPh sb="14" eb="15">
      <t>エン</t>
    </rPh>
    <phoneticPr fontId="2"/>
  </si>
  <si>
    <t>日野川第一発電所売電収入（単位：千円）</t>
    <rPh sb="8" eb="10">
      <t>バイデン</t>
    </rPh>
    <rPh sb="10" eb="12">
      <t>シュウニュウ</t>
    </rPh>
    <rPh sb="13" eb="15">
      <t>タンイ</t>
    </rPh>
    <rPh sb="16" eb="17">
      <t>セン</t>
    </rPh>
    <rPh sb="17" eb="18">
      <t>エン</t>
    </rPh>
    <phoneticPr fontId="2"/>
  </si>
  <si>
    <t>下表において（小一）：小鹿第一発電所、（小二）：小鹿第二発電所、（舂米）：舂米発電所、（日野）：日野川第一発電所を表します。</t>
    <rPh sb="0" eb="2">
      <t>カヒョウ</t>
    </rPh>
    <rPh sb="7" eb="8">
      <t>ショウ</t>
    </rPh>
    <rPh sb="8" eb="9">
      <t>イッ</t>
    </rPh>
    <rPh sb="11" eb="12">
      <t>ショウ</t>
    </rPh>
    <rPh sb="12" eb="13">
      <t>シカ</t>
    </rPh>
    <rPh sb="13" eb="15">
      <t>ダイイチ</t>
    </rPh>
    <rPh sb="15" eb="17">
      <t>ハツデン</t>
    </rPh>
    <rPh sb="17" eb="18">
      <t>ジョ</t>
    </rPh>
    <rPh sb="20" eb="21">
      <t>ショウ</t>
    </rPh>
    <rPh sb="21" eb="22">
      <t>ニ</t>
    </rPh>
    <rPh sb="24" eb="25">
      <t>ショウ</t>
    </rPh>
    <rPh sb="25" eb="26">
      <t>シカ</t>
    </rPh>
    <rPh sb="26" eb="27">
      <t>ダイ</t>
    </rPh>
    <rPh sb="27" eb="28">
      <t>ニ</t>
    </rPh>
    <rPh sb="28" eb="30">
      <t>ハツデン</t>
    </rPh>
    <rPh sb="30" eb="31">
      <t>ジョ</t>
    </rPh>
    <rPh sb="33" eb="34">
      <t>ツク</t>
    </rPh>
    <rPh sb="34" eb="35">
      <t>ヨネ</t>
    </rPh>
    <rPh sb="37" eb="38">
      <t>ツク</t>
    </rPh>
    <rPh sb="38" eb="39">
      <t>ヨネ</t>
    </rPh>
    <rPh sb="39" eb="41">
      <t>ハツデン</t>
    </rPh>
    <rPh sb="41" eb="42">
      <t>ジョ</t>
    </rPh>
    <rPh sb="44" eb="46">
      <t>ヒノ</t>
    </rPh>
    <rPh sb="48" eb="50">
      <t>ヒノ</t>
    </rPh>
    <rPh sb="50" eb="51">
      <t>カワ</t>
    </rPh>
    <rPh sb="51" eb="53">
      <t>ダイイチ</t>
    </rPh>
    <rPh sb="53" eb="55">
      <t>ハツデン</t>
    </rPh>
    <rPh sb="55" eb="56">
      <t>ジョ</t>
    </rPh>
    <rPh sb="57" eb="58">
      <t>アラワカヒョウダイイチハツデンショハツデンショハツデンショヒノカワダイイチハツデンショサ</t>
    </rPh>
    <phoneticPr fontId="2"/>
  </si>
  <si>
    <t>売電量（小一）（kWh)</t>
    <rPh sb="0" eb="2">
      <t>バイデン</t>
    </rPh>
    <rPh sb="2" eb="3">
      <t>リョウ</t>
    </rPh>
    <rPh sb="4" eb="5">
      <t>ショウ</t>
    </rPh>
    <rPh sb="5" eb="6">
      <t>イチ</t>
    </rPh>
    <phoneticPr fontId="2"/>
  </si>
  <si>
    <t>売電単価（小一）(円/kWh）</t>
    <rPh sb="0" eb="2">
      <t>バイデン</t>
    </rPh>
    <rPh sb="2" eb="4">
      <t>タンカ</t>
    </rPh>
    <rPh sb="5" eb="6">
      <t>ショウ</t>
    </rPh>
    <rPh sb="6" eb="7">
      <t>イチ</t>
    </rPh>
    <rPh sb="9" eb="10">
      <t>エン</t>
    </rPh>
    <phoneticPr fontId="2"/>
  </si>
  <si>
    <t>売電量（小二）（kWh)</t>
    <rPh sb="0" eb="2">
      <t>バイデン</t>
    </rPh>
    <rPh sb="2" eb="3">
      <t>リョウ</t>
    </rPh>
    <rPh sb="4" eb="5">
      <t>ショウ</t>
    </rPh>
    <rPh sb="5" eb="6">
      <t>ニ</t>
    </rPh>
    <phoneticPr fontId="2"/>
  </si>
  <si>
    <t>売電単価（小二）(円/kWh）</t>
    <rPh sb="0" eb="2">
      <t>バイデン</t>
    </rPh>
    <rPh sb="2" eb="4">
      <t>タンカ</t>
    </rPh>
    <rPh sb="5" eb="6">
      <t>ショウ</t>
    </rPh>
    <rPh sb="6" eb="7">
      <t>ニ</t>
    </rPh>
    <rPh sb="9" eb="10">
      <t>エン</t>
    </rPh>
    <phoneticPr fontId="2"/>
  </si>
  <si>
    <t>売電量（舂米）（kWh)</t>
    <rPh sb="0" eb="2">
      <t>バイデン</t>
    </rPh>
    <rPh sb="2" eb="3">
      <t>リョウ</t>
    </rPh>
    <rPh sb="4" eb="5">
      <t>ツク</t>
    </rPh>
    <rPh sb="5" eb="6">
      <t>ヨネ</t>
    </rPh>
    <phoneticPr fontId="2"/>
  </si>
  <si>
    <t>売電単価（舂米）(円/kWh）</t>
    <rPh sb="0" eb="2">
      <t>バイデン</t>
    </rPh>
    <rPh sb="2" eb="4">
      <t>タンカ</t>
    </rPh>
    <rPh sb="5" eb="6">
      <t>ツク</t>
    </rPh>
    <rPh sb="6" eb="7">
      <t>ヨネ</t>
    </rPh>
    <rPh sb="9" eb="10">
      <t>エン</t>
    </rPh>
    <phoneticPr fontId="2"/>
  </si>
  <si>
    <t>売電量（日野）（kWh)</t>
    <rPh sb="0" eb="2">
      <t>バイデン</t>
    </rPh>
    <rPh sb="2" eb="3">
      <t>リョウ</t>
    </rPh>
    <rPh sb="4" eb="6">
      <t>ヒノ</t>
    </rPh>
    <phoneticPr fontId="2"/>
  </si>
  <si>
    <t>売電単価（日野）(円/kWh）</t>
    <rPh sb="0" eb="2">
      <t>バイデン</t>
    </rPh>
    <rPh sb="2" eb="4">
      <t>タンカ</t>
    </rPh>
    <rPh sb="5" eb="7">
      <t>ヒノ</t>
    </rPh>
    <rPh sb="9" eb="10">
      <t>エン</t>
    </rPh>
    <phoneticPr fontId="2"/>
  </si>
  <si>
    <t>小鹿第一発電所　合計</t>
    <rPh sb="8" eb="10">
      <t>ゴウケイ</t>
    </rPh>
    <phoneticPr fontId="2"/>
  </si>
  <si>
    <t>日野川第一発電所　合計</t>
    <rPh sb="0" eb="2">
      <t>ヒノ</t>
    </rPh>
    <rPh sb="2" eb="3">
      <t>カワ</t>
    </rPh>
    <rPh sb="3" eb="5">
      <t>ダイイチ</t>
    </rPh>
    <rPh sb="5" eb="7">
      <t>ハツデン</t>
    </rPh>
    <rPh sb="7" eb="8">
      <t>ジョ</t>
    </rPh>
    <rPh sb="9" eb="11">
      <t>ゴウケイ</t>
    </rPh>
    <phoneticPr fontId="2"/>
  </si>
  <si>
    <t>「募集要項　6頁　Ⅱ章　3（2）①イ（ア）」の内容についての質問事項がある場合は、左記のように記入してください。
非開示要望がある場合は、右記のように記入してください。</t>
    <rPh sb="1" eb="3">
      <t>ボシュウ</t>
    </rPh>
    <rPh sb="3" eb="5">
      <t>ヨウコウ</t>
    </rPh>
    <rPh sb="7" eb="8">
      <t>ページ</t>
    </rPh>
    <rPh sb="10" eb="11">
      <t>ショウ</t>
    </rPh>
    <rPh sb="23" eb="25">
      <t>ナイヨウ</t>
    </rPh>
    <rPh sb="30" eb="32">
      <t>シツモン</t>
    </rPh>
    <rPh sb="32" eb="34">
      <t>ジコウ</t>
    </rPh>
    <rPh sb="37" eb="39">
      <t>バアイ</t>
    </rPh>
    <rPh sb="41" eb="42">
      <t>ヒダリ</t>
    </rPh>
    <rPh sb="42" eb="43">
      <t>キ</t>
    </rPh>
    <rPh sb="47" eb="49">
      <t>キニュウ</t>
    </rPh>
    <rPh sb="57" eb="60">
      <t>ヒカイジ</t>
    </rPh>
    <rPh sb="60" eb="62">
      <t>ヨウボウ</t>
    </rPh>
    <rPh sb="65" eb="67">
      <t>バアイ</t>
    </rPh>
    <rPh sb="69" eb="71">
      <t>ウキ</t>
    </rPh>
    <rPh sb="75" eb="77">
      <t>キニュウ</t>
    </rPh>
    <phoneticPr fontId="8"/>
  </si>
  <si>
    <t>小鹿第一発電所　営業収益</t>
    <rPh sb="0" eb="1">
      <t>ショウ</t>
    </rPh>
    <rPh sb="1" eb="2">
      <t>シカ</t>
    </rPh>
    <rPh sb="2" eb="4">
      <t>ダイイチ</t>
    </rPh>
    <rPh sb="4" eb="6">
      <t>ハツデン</t>
    </rPh>
    <rPh sb="6" eb="7">
      <t>ジョ</t>
    </rPh>
    <rPh sb="8" eb="10">
      <t>エイギョウ</t>
    </rPh>
    <rPh sb="10" eb="12">
      <t>シュウエキ</t>
    </rPh>
    <phoneticPr fontId="2"/>
  </si>
  <si>
    <t>小鹿第二発電所　営業収益</t>
    <rPh sb="0" eb="1">
      <t>ショウ</t>
    </rPh>
    <rPh sb="1" eb="2">
      <t>シカ</t>
    </rPh>
    <rPh sb="2" eb="3">
      <t>ダイ</t>
    </rPh>
    <rPh sb="3" eb="4">
      <t>ニ</t>
    </rPh>
    <rPh sb="4" eb="6">
      <t>ハツデン</t>
    </rPh>
    <rPh sb="6" eb="7">
      <t>ジョ</t>
    </rPh>
    <rPh sb="8" eb="10">
      <t>エイギョウ</t>
    </rPh>
    <rPh sb="10" eb="12">
      <t>シュウエキ</t>
    </rPh>
    <phoneticPr fontId="2"/>
  </si>
  <si>
    <t>舂米発電所　営業収益</t>
    <rPh sb="0" eb="1">
      <t>ツク</t>
    </rPh>
    <rPh sb="1" eb="2">
      <t>ヨネ</t>
    </rPh>
    <rPh sb="2" eb="4">
      <t>ハツデン</t>
    </rPh>
    <rPh sb="4" eb="5">
      <t>ショ</t>
    </rPh>
    <rPh sb="6" eb="8">
      <t>エイギョウ</t>
    </rPh>
    <rPh sb="8" eb="10">
      <t>シュウエキ</t>
    </rPh>
    <phoneticPr fontId="2"/>
  </si>
  <si>
    <t>日野川第一発電所　営業収益</t>
    <rPh sb="0" eb="2">
      <t>ヒノ</t>
    </rPh>
    <rPh sb="2" eb="3">
      <t>カワ</t>
    </rPh>
    <rPh sb="3" eb="5">
      <t>ダイイチ</t>
    </rPh>
    <rPh sb="5" eb="7">
      <t>ハツデン</t>
    </rPh>
    <rPh sb="7" eb="8">
      <t>ジョ</t>
    </rPh>
    <rPh sb="9" eb="11">
      <t>エイギョウ</t>
    </rPh>
    <rPh sb="11" eb="13">
      <t>シュウエキ</t>
    </rPh>
    <phoneticPr fontId="2"/>
  </si>
  <si>
    <t>売電収入</t>
    <rPh sb="0" eb="2">
      <t>バイデン</t>
    </rPh>
    <rPh sb="2" eb="4">
      <t>シュウニュウ</t>
    </rPh>
    <phoneticPr fontId="8"/>
  </si>
  <si>
    <t>【様式５－③】応募企業又は代表企業及びコンソーシアム構成員の役員名簿　（A4判横）</t>
    <rPh sb="7" eb="9">
      <t>オウボ</t>
    </rPh>
    <rPh sb="9" eb="11">
      <t>キギョウ</t>
    </rPh>
    <rPh sb="11" eb="12">
      <t>マタ</t>
    </rPh>
    <rPh sb="13" eb="15">
      <t>ダイヒョウ</t>
    </rPh>
    <rPh sb="15" eb="17">
      <t>キギョウ</t>
    </rPh>
    <rPh sb="17" eb="18">
      <t>オヨ</t>
    </rPh>
    <rPh sb="26" eb="28">
      <t>コウセイ</t>
    </rPh>
    <rPh sb="28" eb="29">
      <t>イン</t>
    </rPh>
    <rPh sb="30" eb="32">
      <t>ヤクイン</t>
    </rPh>
    <rPh sb="32" eb="34">
      <t>メイボ</t>
    </rPh>
    <rPh sb="39" eb="40">
      <t>ヨコ</t>
    </rPh>
    <phoneticPr fontId="2"/>
  </si>
  <si>
    <t>１．中津ダム管理棟撤去費</t>
    <phoneticPr fontId="2"/>
  </si>
  <si>
    <t>（※注1）会計年度は適宜追加ください。ただし、オプション延長の期間は含まないものとします。</t>
    <rPh sb="2" eb="3">
      <t>チュウ</t>
    </rPh>
    <rPh sb="5" eb="7">
      <t>カイケイ</t>
    </rPh>
    <rPh sb="7" eb="9">
      <t>ネンド</t>
    </rPh>
    <rPh sb="10" eb="12">
      <t>テキギ</t>
    </rPh>
    <rPh sb="12" eb="14">
      <t>ツイカ</t>
    </rPh>
    <phoneticPr fontId="2"/>
  </si>
  <si>
    <t>全運営権設定対象施設（小鹿第一、小鹿第二、舂米、日野川第一）共通　営業費用</t>
    <rPh sb="0" eb="1">
      <t>ゼン</t>
    </rPh>
    <rPh sb="1" eb="3">
      <t>ウンエイ</t>
    </rPh>
    <rPh sb="3" eb="4">
      <t>ケン</t>
    </rPh>
    <rPh sb="4" eb="6">
      <t>セッテイ</t>
    </rPh>
    <rPh sb="6" eb="8">
      <t>タイショウ</t>
    </rPh>
    <rPh sb="8" eb="10">
      <t>シセツ</t>
    </rPh>
    <rPh sb="11" eb="12">
      <t>ショウ</t>
    </rPh>
    <rPh sb="12" eb="13">
      <t>シカ</t>
    </rPh>
    <rPh sb="13" eb="15">
      <t>ダイイチ</t>
    </rPh>
    <rPh sb="16" eb="17">
      <t>ショウ</t>
    </rPh>
    <rPh sb="17" eb="18">
      <t>シカ</t>
    </rPh>
    <rPh sb="18" eb="19">
      <t>ダイ</t>
    </rPh>
    <rPh sb="19" eb="20">
      <t>ニ</t>
    </rPh>
    <rPh sb="21" eb="22">
      <t>ツク</t>
    </rPh>
    <rPh sb="22" eb="23">
      <t>ヨネ</t>
    </rPh>
    <rPh sb="24" eb="26">
      <t>ヒノ</t>
    </rPh>
    <rPh sb="26" eb="27">
      <t>カワ</t>
    </rPh>
    <rPh sb="27" eb="29">
      <t>ダイイチ</t>
    </rPh>
    <rPh sb="30" eb="32">
      <t>キョウツウ</t>
    </rPh>
    <rPh sb="33" eb="35">
      <t>エイギョウ</t>
    </rPh>
    <rPh sb="35" eb="37">
      <t>ヒヨウ</t>
    </rPh>
    <phoneticPr fontId="5"/>
  </si>
  <si>
    <r>
      <t>（※注1）会計年度は適宜追加ください。</t>
    </r>
    <r>
      <rPr>
        <sz val="11"/>
        <rFont val="ＭＳ Ｐゴシック"/>
        <family val="3"/>
        <charset val="128"/>
        <scheme val="minor"/>
      </rPr>
      <t>ただし、オプション延長の期間は含まないものとします。</t>
    </r>
    <rPh sb="2" eb="3">
      <t>チュウ</t>
    </rPh>
    <rPh sb="5" eb="7">
      <t>カイケイ</t>
    </rPh>
    <rPh sb="7" eb="9">
      <t>ネンド</t>
    </rPh>
    <rPh sb="10" eb="12">
      <t>テキギ</t>
    </rPh>
    <rPh sb="12" eb="14">
      <t>ツイカ</t>
    </rPh>
    <phoneticPr fontId="2"/>
  </si>
  <si>
    <t>（※注1）会計年度は適宜追加ください。ただし、オプション延長の期間は含まないものとします。</t>
    <rPh sb="2" eb="3">
      <t>チュウ</t>
    </rPh>
    <rPh sb="5" eb="7">
      <t>カイケイ</t>
    </rPh>
    <rPh sb="7" eb="9">
      <t>ネンド</t>
    </rPh>
    <rPh sb="10" eb="12">
      <t>テキギ</t>
    </rPh>
    <rPh sb="12" eb="14">
      <t>ツイカ</t>
    </rPh>
    <rPh sb="28" eb="30">
      <t>エンチョウ</t>
    </rPh>
    <rPh sb="31" eb="33">
      <t>キカン</t>
    </rPh>
    <rPh sb="34" eb="35">
      <t>フク</t>
    </rPh>
    <phoneticPr fontId="2"/>
  </si>
  <si>
    <r>
      <t>２．保険料</t>
    </r>
    <r>
      <rPr>
        <sz val="9"/>
        <rFont val="ＭＳ Ｐゴシック"/>
        <family val="3"/>
        <charset val="128"/>
        <scheme val="minor"/>
      </rPr>
      <t>（再整備業務に係る分）</t>
    </r>
    <rPh sb="2" eb="5">
      <t>ホケンリョウ</t>
    </rPh>
    <rPh sb="6" eb="9">
      <t>サイセイビ</t>
    </rPh>
    <rPh sb="9" eb="11">
      <t>ギョウム</t>
    </rPh>
    <rPh sb="12" eb="13">
      <t>カカ</t>
    </rPh>
    <rPh sb="14" eb="15">
      <t>ブン</t>
    </rPh>
    <phoneticPr fontId="2"/>
  </si>
  <si>
    <t>２．中津ダム放流警報装置撤去費</t>
    <phoneticPr fontId="2"/>
  </si>
  <si>
    <t>３．ゲート建屋新設費</t>
    <rPh sb="5" eb="7">
      <t>タテヤ</t>
    </rPh>
    <phoneticPr fontId="2"/>
  </si>
  <si>
    <t>【様式Ｃ－４－2】更新投資・保全計画　（A3判横）</t>
    <rPh sb="9" eb="11">
      <t>コウシン</t>
    </rPh>
    <rPh sb="11" eb="13">
      <t>トウシ</t>
    </rPh>
    <rPh sb="14" eb="16">
      <t>ホゼン</t>
    </rPh>
    <rPh sb="16" eb="18">
      <t>ケイカク</t>
    </rPh>
    <phoneticPr fontId="2"/>
  </si>
  <si>
    <t xml:space="preserve">(イ) ダムの形式、構造等を変更する場合は、県と十分な協議を行い、承諾を得るとともに県が行う監督官庁への手続に協力すること。
</t>
    <phoneticPr fontId="2"/>
  </si>
  <si>
    <t xml:space="preserve">小鹿第一発電所の設備である中津ダムについて、以下の要求事項に従い整備すること。
</t>
    <phoneticPr fontId="72"/>
  </si>
  <si>
    <t>(ア) ＦＩＴ制度の新設区分の適用が可能な改修を行うこと。</t>
  </si>
  <si>
    <t xml:space="preserve">(イ) 水利使用規則及び取水規程を厳守し、規定される最大取水量を上限とし、安定的に取水可能な構造とすること。また、取水制限流量を超える場合に限り取水可能な構造とすること。
</t>
    <phoneticPr fontId="2"/>
  </si>
  <si>
    <t xml:space="preserve">(エ) 取水口ゲート等を備える取水設備は、安定的な取水を確保するとともに、取水停止時に確実な取水停止が可能な設備とすること。
</t>
    <phoneticPr fontId="2"/>
  </si>
  <si>
    <t>(オ) 排砂設備を有する取水設備は、定期的に排砂可能な構造を確保すること。</t>
    <phoneticPr fontId="2"/>
  </si>
  <si>
    <t xml:space="preserve">(イ) 取水量を安定して通水可能な形状、構造、強度を確保すること。
</t>
    <phoneticPr fontId="2"/>
  </si>
  <si>
    <t xml:space="preserve">(ウ) 沈砂池は、流水内の砂泥を池内に沈降させ、確実に排出可能な構造とすること。
</t>
    <phoneticPr fontId="2"/>
  </si>
  <si>
    <t xml:space="preserve">(オ) 漏水により、人身、周辺施設他に障害を及ぼさないものとすること。
</t>
    <phoneticPr fontId="2"/>
  </si>
  <si>
    <t xml:space="preserve">(カ) トンネル等の崩落により、発電に影響を与えないものとすること。
</t>
    <phoneticPr fontId="2"/>
  </si>
  <si>
    <t xml:space="preserve">(ア) 再整備業務対象施設の安定的な発電の上で必要な改修又は補修を行うこと。
</t>
    <phoneticPr fontId="2"/>
  </si>
  <si>
    <t xml:space="preserve">(イ) 既存の基礎（固定台、小支台他）を流用する場合は、劣化箇所を完全に除去するとともに、法令、技術基準を遵守し、確実な安定性を確保すること。
</t>
    <phoneticPr fontId="2"/>
  </si>
  <si>
    <t xml:space="preserve">(オ) 固定台は、管胴本体を確実に固定し、作用する荷重に対し安定であること。
</t>
    <phoneticPr fontId="2"/>
  </si>
  <si>
    <t xml:space="preserve">発電所基礎・建屋は、水車・発電機、制御機器等を格納する設備である。以下の要求事項に従い整備すること。
</t>
    <phoneticPr fontId="72"/>
  </si>
  <si>
    <t xml:space="preserve">(ウ) 設置されるゲート類は、水密性を有し開閉が容易かつ確実であること。また、ゲート扉体は、開閉の際、危険な振動が無く、座屈しない構造で、扉体に作用する荷重を構造物に安全に伝達可能な構造とすること。
</t>
    <phoneticPr fontId="2"/>
  </si>
  <si>
    <t xml:space="preserve">(ア) 発電機形式は、事業者の提案によるものとし、県の承諾を得ること。
</t>
    <phoneticPr fontId="2"/>
  </si>
  <si>
    <t xml:space="preserve">(ウ) 周波数は60Hzとすること。
</t>
    <phoneticPr fontId="2"/>
  </si>
  <si>
    <t xml:space="preserve">(ア) 形式、容量は、事業者の提案によるものとし、県の承諾を得ること。
</t>
    <phoneticPr fontId="2"/>
  </si>
  <si>
    <t xml:space="preserve">(イ) 保護装置は、発電所内部の事故が系統へ波及しない設備とすること。
</t>
    <phoneticPr fontId="2"/>
  </si>
  <si>
    <t xml:space="preserve">(ア) 雷サージ及び開閉サージによる設備破損が生じないように、必要な箇所にアレスタ等を設置すること。
</t>
    <phoneticPr fontId="2"/>
  </si>
  <si>
    <t xml:space="preserve">中津ダム放流警報装置は、ダム放流を行う際に一般に周知するための施設である。以下の要求事項に従い整備すること。
</t>
    <phoneticPr fontId="72"/>
  </si>
  <si>
    <t xml:space="preserve">(ア) 放流警報装置を無線化し、更新すること。
</t>
    <phoneticPr fontId="2"/>
  </si>
  <si>
    <t>物品及び役務の調達に際しては、鳥取県営企業の設置等に関する条例第16条の規定に基づき地域経済発展の観点から可能な限り県内事業者から調達すること。</t>
    <phoneticPr fontId="2"/>
  </si>
  <si>
    <t xml:space="preserve">ＦＩＴ制度の新設区分の適用が可能な整備を行うこと。特に、電気・機械設備については、ＦＩＴ制度における新設区分の事業計画認定の条件として全更新が必要であることに留意して行うこと。
県は、国内の技術基準と同等の技術基準に基づき製造された製品を使用することを条件に、海外製品の使用を認める。事業者は、海外製品を使用する場合、県の承諾を得ること。海外製品の使用に伴ういかなるリスクも事業者が負担すること。
また、電気・機械設備の更新に当たっては、発電所外に鉱油類が流出しない設備とすること。
</t>
    <phoneticPr fontId="72"/>
  </si>
  <si>
    <t>(オ) 負荷遮断並びに短絡などによる応力及び経年使用による金属疲労などに対し、設備が損壊しない強度を確保すること。</t>
    <phoneticPr fontId="2"/>
  </si>
  <si>
    <t xml:space="preserve">中津ダム管理棟は、中津ダムの管理のため使用される建築物で、既設管理棟の南側に造成された用地に新設すること。
事業者は、中津ダム管理棟について、表-16に示す県において実施した実施設計に基づき整備を行うこと。ただし、県は、この実施設計によらない新設計画の事業者提案を妨げない。事業者は、その提案を行う場合は、必要な事項を提案書にまとめ、県と協議の上、県の承諾を得ること。これら変更の検討、県との協議等に要する費用は全て事業者の負担とする。なお、管理棟の位置を変更する場合は、管理棟室内からダム堤体と洪水吐ゲートを観察・監視できるレイアウトとすること。
中津ダムの管理は、小鹿第一発電所の工事着手日以降、運営権設定までの間は引き続き県が取水設備上部に設置された既設管理棟から行うため、中津ダム管理棟建替期間中も継続して観測等ダム管理業務が継続できるよう整備を計画すること。
中津ダム管理棟は、官庁施設の総合耐震・対津波計画基準のⅡ類以上の耐震性能を確保すること。
</t>
    <phoneticPr fontId="72"/>
  </si>
  <si>
    <t>(ウ) 電源引き込み工事に係る電力会社への書類作成、申請、手続きを行うこと。</t>
    <phoneticPr fontId="2"/>
  </si>
  <si>
    <t xml:space="preserve">(エ) 停電等異常時も確実に放流警報装置が機能すること。
</t>
    <phoneticPr fontId="2"/>
  </si>
  <si>
    <t>(オ) 確実に小鹿川流域集落と河川流域に警報が伝わること。対象地区は、中津ダムから三徳川合流部までとする。</t>
    <phoneticPr fontId="2"/>
  </si>
  <si>
    <t xml:space="preserve">事業者は、中津ダム放流警報装置について、表-17に示す県において実施した基本設計及び実施設計に基づき整備を計画すること。なお、放流警報装置を既設電柱等に添架する場合、あるいは新規に専用柱等を設置する場合の手続きは県が行うので、申請等に必要な資料の作成は事業者が行い、県の承諾を得ること。
ただし、県は、これら基本設計及び実施設計によらない整備計画の事業者提案を妨げない。事業者は、その提案を行う場合は、以下の事項を考慮のうえ、必要な事項を提案書にまとめ、県と協議のうえ、県の承諾を得ること。これら変更の検討、県との協議等に要する費用は全て事業者の負担とする。
</t>
    <phoneticPr fontId="2"/>
  </si>
  <si>
    <t xml:space="preserve">ゲート門柱に断面欠損、クラックが生じていることから、ゲート操作を確実なものとするため、コンクリート躯体基部を含め、更新、改修又は補修を行うこと。（写真-1参照）
</t>
    <phoneticPr fontId="72"/>
  </si>
  <si>
    <t xml:space="preserve">断面欠損、鉄筋の腐食が生じていることから、設備の維持管理の容易さを考慮のうえ、更新、改修又は補修を行うこと。（写真-2参照）
</t>
    <phoneticPr fontId="72"/>
  </si>
  <si>
    <t xml:space="preserve">沈砂池から立坑間の水路橋にコンクリート躯体の断面欠損が生じていることから、劣化部を除去するとともに必要な更新、改修又は補修を行うこと。（写真-5参照）
</t>
    <phoneticPr fontId="72"/>
  </si>
  <si>
    <t xml:space="preserve">取水口前面に設置された水位計測塔で基部に空洞が確認されている。このため、必要な調査を行い、調査結果に基づき必要な対策を講じること。また、劣化部を除去し必要な更新、改修又は補修を行うこと。（写真-7参照）
</t>
    <phoneticPr fontId="72"/>
  </si>
  <si>
    <t xml:space="preserve">塵芥置き場の床版に孔食がみられるとともに脚部に腐食が確認されていることから必要な更新、改修又は補修を行うこと。（写真-9参照）
</t>
    <phoneticPr fontId="72"/>
  </si>
  <si>
    <t xml:space="preserve">発電所基礎・建屋は、劣化度診断状況等からコンクリート強度が低く、補強では耐震性能を確保することが困難であるため、更新すること。事業者は、表-18に示す開示資料を参考に更新を行うこと。
</t>
    <phoneticPr fontId="72"/>
  </si>
  <si>
    <t>事業者は、開示資料、既存調査結果等を確認のうえ、必要に応じて、本事業の遂行に必要な測量調査、地質調査、設備診断調査等（以下「各種調査」という。）を立案し実施すること。また、更新工事を行うために必要な設計業務を行うこと。設計業務においては、施設規模、設備配置、更新、改修又は補修に係る検討、各設備の構造検討、仮設備計画、設備容量の検討、設計計算、工程計画、その他必要な設計を行い、設計図面を含む設計図書を作成すること。</t>
    <phoneticPr fontId="72"/>
  </si>
  <si>
    <t>本事業は、運用開始以来、半世紀以上経過し、今後安定した供給を行ううえで支障となる老朽化した発電設備について、再生可能エネルギーの安定供給に向けた大規模な更新をＦＩＴ制度を活用することにより実施することを目的としている。事業者は、この目的を達成するため、自ら行う各種調査及び表-19に示す開示資料等を参考に、更新、改修又は補修を行う箇所（「１．施設性能に関する要求事項」に記載する事項以外の箇所）について県へ提案を行うこと。</t>
    <phoneticPr fontId="72"/>
  </si>
  <si>
    <t xml:space="preserve">事業者は、設計業務の完了時に県へ以下の書類等を提出し、承諾を得ること。提出物に係る様式は、別に定めるところによる。
 完了届
 調査・設計に係る成果物
 委託契約書（写）
 要求性能確認報告書
 上記書類に係る電子ファイル
 許認可申請図書（水利使用の変更等）
</t>
    <phoneticPr fontId="72"/>
  </si>
  <si>
    <t xml:space="preserve">事業者は、各発電所の再整備業務において濁水が発生する業務について、適切に濁水対策を講じること。なお、河川への濁水流出の恐れのある業務については、その施工時期、工法等を資料にとりまとめ、業務着手前に表-20に示す関連漁業対策協議会（以下「協議会」という。）に県を通じて情報提供を行うとともに、漁業関係者との調整を行うこと。漁業関係者から濁水対策工法等について要望及び指導があった場合は、事業者は漁業関係者及び県と協議を行い、各関係者合意の上、適切な対応を実施すること。また、県から協議会への出席を求められた場合はこれに従うこと。なお、協議会は概ね１回／月程度開催されているが、出席を求めることがあるのは本事業に係る協議案件がある場合のみである（運営維持業務において、濁水が発生する業務がある場合も同様とする。）。
</t>
    <phoneticPr fontId="72"/>
  </si>
  <si>
    <t xml:space="preserve">① </t>
    <phoneticPr fontId="2"/>
  </si>
  <si>
    <t>管理事務所</t>
    <phoneticPr fontId="2"/>
  </si>
  <si>
    <t xml:space="preserve">② </t>
    <phoneticPr fontId="2"/>
  </si>
  <si>
    <t>事業者は、運営権設定対象施設を運営維持するための管理事務所を整備し維持管理すること。管理事務所は、鳥取県内に設置することとし、法令等を遵守し、施設・設備を適切に運営維持することが可能な地域を選定すること。また、確実な事業の管理・運営が可能な施設・設備を整えること。県は、管理事務所について、新設のほか、賃貸、既存施設の買取等を認める。管理事務所の整備に係る用地については、本事業用地外においては事業者が確保し、すべての費用とリスクを事業者で負担すること。なお、本事業用地内に管理事務所、その他運営維持に使用する建物等を設置することを妨げるものではないが、設置条件等については競争的対話において県と協議を行い、県の承諾を得ること。</t>
    <phoneticPr fontId="2"/>
  </si>
  <si>
    <t>事業終了時の引継</t>
    <phoneticPr fontId="2"/>
  </si>
  <si>
    <t>業務終了時の引継業務</t>
    <phoneticPr fontId="2"/>
  </si>
  <si>
    <t>事業者は、原則として各運営権設定対象施設の運営維持業務終了のそれぞれ１年前までに各運営権設定対象施設の引継計画書をそれぞれ県へ提出すること。また、事業者は、各運営権設定対象施設の運営維持業務終了のそれぞれ１年前までに県に施設の運営維持業務の引き継ぎを開始し、事業終了後に施設の運転・安全に支障が無いよう引継を行うこと。</t>
    <phoneticPr fontId="2"/>
  </si>
  <si>
    <t>事業者は、事業終了時には、事業終了後2年間、通常の管理・運営を行えば本施設を支障無く運転することができる状態を確保すること。</t>
    <phoneticPr fontId="2"/>
  </si>
  <si>
    <t>業務終了時の状態</t>
    <phoneticPr fontId="2"/>
  </si>
  <si>
    <t>検査</t>
    <phoneticPr fontId="2"/>
  </si>
  <si>
    <t>事業者は、事業期間中、関係法令に従い、届出、許認可申請、自主検査、自己確認、安全管理審査等の必要な手続きをその責任と費用により、遅滞なく適切に実施すること。また、監督官庁及び関係機関から法定検査、立ち入り調査等を求められた場合、その求めに応じること。これら検査等において、不適格事項の指摘や改善等が要求された場合は、事業者の責任と費用により、速やかな対策を県と協議の上で講ずること。
河川法に基づき県が受検するダム定期検査等、本事業に関連して県が受検又は実施する検査については、事業者は、必要な資料の作成・提供を県の要求に基づいて実施するとともに検査への立ち会い及び県の補佐を行うこと。</t>
    <phoneticPr fontId="2"/>
  </si>
  <si>
    <t>発電事業の届出及び電力広域的運営推進機関への加入</t>
    <phoneticPr fontId="2"/>
  </si>
  <si>
    <t xml:space="preserve">③ </t>
    <phoneticPr fontId="2"/>
  </si>
  <si>
    <t>事業者は、電気事業法に従い、監督官庁へ発電事業の届出を行うとともに、電力広域的運営推進機関に加入すること。事業者は、電力広域的運営推進機関の定款、規約等に従い、供給計画等の各種書類の提出・報告、機関からの指示事項の履行、会費の納入等、会員としての責務を果たすこと。</t>
    <phoneticPr fontId="2"/>
  </si>
  <si>
    <t>非常時の体制構築</t>
    <phoneticPr fontId="2"/>
  </si>
  <si>
    <t xml:space="preserve">④ </t>
    <phoneticPr fontId="2"/>
  </si>
  <si>
    <t>事業者は、事故その他非常時の連絡先、連絡経路等を示した掲示を管理事務所内の見やすい場所に設置し、円滑な連絡が行えるようにすること。ここで言う連絡先とは、県、一般送配電事業者、国土交通省、経済産業省、警察署、消防署、労働基準監督署、役場、医療機関等を指す。関係連絡先に変更・修正・追加があった場合は、速やかに掲示を修正すること。</t>
    <phoneticPr fontId="2"/>
  </si>
  <si>
    <t>一般送配電事業者との契約、協定等に基づく業務</t>
    <phoneticPr fontId="2"/>
  </si>
  <si>
    <t xml:space="preserve">⑤ </t>
    <phoneticPr fontId="2"/>
  </si>
  <si>
    <t>事業者は、一般送配電事業者と取り交わす契約、協定等に基づき、事業対象施設の運転管理業務を行うこと。また、給電、停電作業等について、一般送配電事業者と十分な協議、調整を行い、業務を実施すること。</t>
    <phoneticPr fontId="2"/>
  </si>
  <si>
    <t>気象情報の収集</t>
    <phoneticPr fontId="2"/>
  </si>
  <si>
    <t xml:space="preserve">⑥ </t>
    <phoneticPr fontId="2"/>
  </si>
  <si>
    <t>事業者は、事業対象となる発電所の効率的運用・災害予防を図るため、常にラジオ、テレビ、インターネット、民間の気象情報サービス等を活用して気象予報・気象情報の収集に努めること。</t>
    <phoneticPr fontId="2"/>
  </si>
  <si>
    <t>更新投資保全台帳の整備</t>
    <phoneticPr fontId="72"/>
  </si>
  <si>
    <t xml:space="preserve">事業者は、運営維持業務期間を通じ、適宜、設備の更新投資、保全、故障履歴等を記録し、これらをまとめた台帳を整備すること。
</t>
    <phoneticPr fontId="72"/>
  </si>
  <si>
    <t xml:space="preserve">これまで県は、事業運営に関して各関係機関との調整を行うため、例年、諸会議に出席し、相互調整、協力、情報交換を行ってきた。表-22に主要な諸会議を示す。これら協議・調整はこれまで通り県が行うが、事業者は、県から要請された場合、これら協議会へ参加し、協議に加わること。
</t>
    <phoneticPr fontId="72"/>
  </si>
  <si>
    <t xml:space="preserve">事業者は、事業対象施設の保安を確保するため、巡視、点検を行うこと。ここでいう「巡視」、「点検」とは以下の通り。
「巡視」：事業対象施設の異常の早期発見のため、主として、目視により外観及び計器表示等を見回り、運転支障を伴わない範囲の軽微な手入れを行うことをいう。
「点検」：事業対象施設の性能、構造及び部品の異常の有無を調査し、必要に応じて工具及び測定機器等を用いて調整、手入れ及び取り替え等を行うことをいう。
</t>
    <phoneticPr fontId="72"/>
  </si>
  <si>
    <t>事業者は、運営維持業務期間中において運営権設定対象施設の長寿命化のため、施設の劣化、不具合等の状況及び予兆を把握し、その結果に基づき更新投資を行うことができる。なお、更新投資とは、運営維持期間中に運営権設定対象施設に生じる劣化、不具合を解消するための工事等で、資本的支出（使用可能期間の延長又は価格の増加を伴う支出をいう。）又は資産価値の増加を伴うものをいう。事業者は、再整備業務とは別に運営維持業務期間中に更新投資を行う場合、本業務開始時までに更新投資計画書を県へ提出し、県の承諾を得ること。なお、運営権設定対象施設の更新投資を行った場合、更新投資部分の所有権は事業者に帰属するものとする。また、更新投資計画書に記載がないもので更新投資が必要なものは、その都度県と協議し、了解を得たうえで実施すること。</t>
    <phoneticPr fontId="2"/>
  </si>
  <si>
    <t>事業者は、運営維持業務期間中において運営権設定対象施設の長寿命化のため、施設の劣化、不具合等の予兆を事前に把握し、正常で良好な状態を確保するよう保全を行うこと。ここでいう保全とは、運営維持期間中に運営権設定対象施設に生じる劣化、不具合を解消するための工事、作業等で、施設の資産価値の増加を伴わないものをいう。</t>
    <phoneticPr fontId="2"/>
  </si>
  <si>
    <t>事業者は、事故及び緊急時に対応するための諸規程を策定し、これに従った対応を実行すること。諸規程には、事故・緊急時への対応のための組織体制を規定すること。また、その組織が、それら事象が発生した場合に的確に対応できるよう、定期的な訓練を行うこと。人命に関わる事故はもとより、その他社会的な影響力があると認められる事故又は異常事態が発生したときは、速やかに県に報告すること。</t>
    <phoneticPr fontId="2"/>
  </si>
  <si>
    <t>事業者は、災害や施設の不具合等により、運営権設定対象施設が被災した場合及び運営権設定対象施設の被災により第三者や周辺施設に損害が生じた場合、県へ報告の上、現地の状況確認及び応急措置を行うこと。状況確認及び応急措置に対しては安全確保を優先し、二次被害を防止すること。事業者は、応急措置を完了し、安全を確認した後、被災、損害状況を調査の上、速やかに復旧業務計画書を作成し、県へ報告すること。事業者は、県が復旧業務計画書を確認後、直ちに復旧業務を開始すること。ただし、中津ダム及び茗荷谷ダムが被災した場合（ダム堤体と洪水吐ゲートに限る）は、県において復旧計画を作成する。その場合において、県は自ら費用を負担の上、事業者に必要な協力を求めることができるものとする。県は、事業者の復旧業務に対し可能な限りの協力を行う。</t>
    <phoneticPr fontId="2"/>
  </si>
  <si>
    <t>事業者は、県からの譲渡資産以外の本事業の運営維持業務に必要となる機材、資材、器具、車両、燃料、薬品、備品、消耗品、その他物品は自ら調達し、適切に管理すること。県が契約済みの電気、ガス、上下水道、通信等のユーティリーに係る既往契約について、事業者は契約上の地位を県から承継するのに必要な手続を行うこと。県はこれらの承継に必要な手続について協力する。</t>
    <phoneticPr fontId="2"/>
  </si>
  <si>
    <t xml:space="preserve">事業者は、ダム操作規程に基づき、中津ダム及び茗荷谷ダムの管理等を行うこと。
なお、中津ダム及び茗荷谷ダムの操作を行う場合は、ダムの存する現地において行い、関係機関の了承を得た場合を除き放流中はダム管理棟に職員を常駐させること。
ダム放流を行う際には「鳥取県企業局異常気象・災害時の待機業務」マニュアルの「茗荷谷ダム・中津ダム　ダム放流に関する情報様式」により「茗荷谷ダム・中津ダム　ダム洪水時の通報関係機関」宛にファクシミリで通知を行とともに、電話で着信確認を行うこと。
</t>
    <phoneticPr fontId="2"/>
  </si>
  <si>
    <t xml:space="preserve">事業者は、中津ダムに関して、計画的かつ効率的な運用を図るため、毎年度の１月末までに、翌年度のダム運用計画を策定し、県へ提出すること。出水期のダム水位運用等について、急激な流入量の増加に伴う放流を避けるために、通常時の運用水位について県から指示があった場合はこれに従うこと。この場合、ダム運用計画の見直しを行い、県へ提出すること。
</t>
    <phoneticPr fontId="72"/>
  </si>
  <si>
    <t xml:space="preserve">事業者は、中津ダム及び茗荷谷ダムに関して、ダム貯水池内の堆砂の蓄積等により、ダムの健全性が失われることがないよう、県の土木設備巡視点検測定基準別表の点検項目中、「ダムの周辺」から「ダム取水口」までに記載する項目の点検、測量を同表記載の回数を実施し、毎年度終了後１月以内にその点検結果を県に報告すること。
県は、この点検結果に基づき、中津ダム及び茗荷谷ダムに関して、土砂の堆積によりダムの安全性若しくは発電設備の運用上支障がある又は支障が生じる恐れがあると判断した場合、事業者と協議を行い、事業者に貯水池内の浚渫を行うことを求める。事業者は県の求めに応じ、必要な施工方法、工期等を検討し、県と協議の上速やかな浚渫を実施すること。この場合、浚渫に係る費用は県が負担する。なお、事業者自らの判断と費用負担により浚渫を行うことを認める。この場合、浚渫が必要となる理由、その原因、施工方法、工期等を県に対し説明すること。
</t>
    <phoneticPr fontId="72"/>
  </si>
  <si>
    <t xml:space="preserve">小鹿第二発電所の三朝調整池は、越流に対応した余水吐を有するものの、下流の小河川に放流する構造であり、周辺は住宅街であることから、安全を確保するする観点で余水吐の使用は真にやむを得ない場合に限られる。このため、事業者は、三朝調整池余水吐から越流しないよう小鹿第二発電所の運転を行うこと。
</t>
    <phoneticPr fontId="72"/>
  </si>
  <si>
    <t>事業者は、原則として、表-23に示す日野川第一発電所取水規程第５条に示される菅沢ダム貯水池の洪水制限水位を遵守した取水を行うこと。
一方、ダム管理者は、治水能力の強化の観点から県と協議を行い、「菅沢ダムにおける管理水位による運用に関する確認書」（以下「確認書」という。）を交わし、一部期間の洪水制限水位を下げた運用を現在行っている。（以下、確認書にて同意された水位を「管理水位」という。）平成30年度における確認書で同意された管理水位と実施期間は表-24の通りである。
事業者は、確認書に基づき、洪水制限水位と同様に管理水位に関しても遵守した取水を行うこと。なお、管理水位については、例年、県とダム管理者による協議で合意されることから、事業者は、合意に基づいた取水運用を行うこと。</t>
    <phoneticPr fontId="2"/>
  </si>
  <si>
    <t>事業者は、毎年１月末までに管理水位及び修正農工業用水確保水位等を勘案のうえ、翌年度の菅沢ダムの運用計画（以下「菅沢ダム運用計画」という。）を策定し、県へ提出すること。県及びダム管理者は、翌年度の菅沢ダム貯水池に関する運用会議を年度末に開催することから、事業者はこれに参加し、菅沢ダム運用計画について、協議・調整を行うこと。事業者は、運用会議にて合意された菅沢ダム運用計画及び運用会議での決定事項を遵守したうえで、下流の既得水利に影響を与えないよう発電を行うこと。</t>
    <phoneticPr fontId="2"/>
  </si>
  <si>
    <t>ダムの管理者は、洪水時等において水利使用規則第４条第２項に基づき、日野川第一発電所の小原川導水路からの取水を制限する等の措置を県に求めることがある。県は、この指示に従い、事業者へ取水の制限を指示することから、事業者はこの指示に従うこと。この指示により生じる如何なるリスクも事業者が負担すること。</t>
    <phoneticPr fontId="2"/>
  </si>
  <si>
    <t>日野川第一発電所の運転について</t>
    <phoneticPr fontId="2"/>
  </si>
  <si>
    <t>日野川第一発電所の発電放流水は、現在、菅沢ダム貯水池下層からの取水のため、低水温となり、魚類への影響が懸念されている。事業者は、低水温影響を軽減するため、４月～７月の期間において、貯水池の運用計画を考慮した上で、2.0m3/s、24時間運転（低使用水量・長時間運転）を基本とした運転を行うこと。ただし、この運用によらないことについて関係者の合意が得られた場合はこの限りではない。また、渇水時等下流への流量確保が必要な場合は、渇水調整会議での合意事項を優先すること。</t>
    <phoneticPr fontId="2"/>
  </si>
  <si>
    <t xml:space="preserve">事業者は、事業統括責任者、その他人員の適切な配置により、事業者内部の体制を構築すること。また、SPCと直接的な契約関係にある企業との役割、業務分担等を明らかにしたうえで、適切なリスク分担を行い、事業を確実に推進するための体制を構築すること。
事業者は、自身の社内に配置している人員及びSPCと直接的な契約関係にある企業のうち主要な企業との関係性を明らかにした実施体制図を作成し、特定事業契約締結後速やかに県に提出すること。また、実施体制に変更があった場合は、その都度変更後の実施体制を提出すること。
</t>
    <phoneticPr fontId="2"/>
  </si>
  <si>
    <t>ダム</t>
  </si>
  <si>
    <t>取水設備</t>
    <rPh sb="0" eb="2">
      <t>シュスイ</t>
    </rPh>
    <rPh sb="2" eb="4">
      <t>セツビ</t>
    </rPh>
    <phoneticPr fontId="2"/>
  </si>
  <si>
    <t>導水路</t>
    <rPh sb="0" eb="3">
      <t>ドウスイロ</t>
    </rPh>
    <phoneticPr fontId="2"/>
  </si>
  <si>
    <t>調圧水槽</t>
    <rPh sb="0" eb="1">
      <t>チョウ</t>
    </rPh>
    <rPh sb="1" eb="2">
      <t>アツ</t>
    </rPh>
    <rPh sb="2" eb="4">
      <t>スイソウ</t>
    </rPh>
    <phoneticPr fontId="2"/>
  </si>
  <si>
    <t>水圧管路</t>
    <rPh sb="0" eb="2">
      <t>スイアツ</t>
    </rPh>
    <rPh sb="2" eb="4">
      <t>カンロ</t>
    </rPh>
    <phoneticPr fontId="2"/>
  </si>
  <si>
    <t>発電所基礎</t>
    <rPh sb="0" eb="3">
      <t>ハツデンショ</t>
    </rPh>
    <rPh sb="3" eb="5">
      <t>キソ</t>
    </rPh>
    <phoneticPr fontId="2"/>
  </si>
  <si>
    <t>発電所建屋</t>
    <rPh sb="0" eb="3">
      <t>ハツデンショ</t>
    </rPh>
    <rPh sb="3" eb="5">
      <t>タテヤ</t>
    </rPh>
    <phoneticPr fontId="2"/>
  </si>
  <si>
    <t>放水路・放水口</t>
    <rPh sb="0" eb="3">
      <t>ホウスイロ</t>
    </rPh>
    <rPh sb="4" eb="7">
      <t>ホウスイコウ</t>
    </rPh>
    <phoneticPr fontId="2"/>
  </si>
  <si>
    <t>水車</t>
    <rPh sb="0" eb="2">
      <t>スイシャ</t>
    </rPh>
    <phoneticPr fontId="2"/>
  </si>
  <si>
    <t>発電機</t>
    <rPh sb="0" eb="3">
      <t>ハツデンキ</t>
    </rPh>
    <phoneticPr fontId="2"/>
  </si>
  <si>
    <t>主要変圧器</t>
    <rPh sb="0" eb="2">
      <t>シュヨウ</t>
    </rPh>
    <rPh sb="2" eb="5">
      <t>ヘンアツキ</t>
    </rPh>
    <phoneticPr fontId="2"/>
  </si>
  <si>
    <t>制御・保護装置</t>
    <rPh sb="0" eb="2">
      <t>セイギョ</t>
    </rPh>
    <rPh sb="3" eb="5">
      <t>ホゴ</t>
    </rPh>
    <rPh sb="5" eb="7">
      <t>ソウチ</t>
    </rPh>
    <phoneticPr fontId="2"/>
  </si>
  <si>
    <t>主回路機器他</t>
    <rPh sb="0" eb="1">
      <t>シュ</t>
    </rPh>
    <rPh sb="1" eb="3">
      <t>カイロ</t>
    </rPh>
    <rPh sb="3" eb="5">
      <t>キキ</t>
    </rPh>
    <rPh sb="5" eb="6">
      <t>ホカ</t>
    </rPh>
    <phoneticPr fontId="2"/>
  </si>
  <si>
    <t>細目-3</t>
    <phoneticPr fontId="72"/>
  </si>
  <si>
    <t>Ⅰ</t>
    <phoneticPr fontId="72"/>
  </si>
  <si>
    <t>1</t>
    <phoneticPr fontId="72"/>
  </si>
  <si>
    <t>①</t>
    <phoneticPr fontId="72"/>
  </si>
  <si>
    <t>ア</t>
    <phoneticPr fontId="72"/>
  </si>
  <si>
    <t>a</t>
    <phoneticPr fontId="72"/>
  </si>
  <si>
    <t>Ⅰ</t>
    <phoneticPr fontId="72"/>
  </si>
  <si>
    <t>Ⅱ</t>
    <phoneticPr fontId="72"/>
  </si>
  <si>
    <t>事業概要</t>
    <phoneticPr fontId="72"/>
  </si>
  <si>
    <t>事業の目的</t>
    <phoneticPr fontId="72"/>
  </si>
  <si>
    <t>２</t>
    <phoneticPr fontId="72"/>
  </si>
  <si>
    <t>対象施設及び概要</t>
    <phoneticPr fontId="72"/>
  </si>
  <si>
    <t xml:space="preserve"> 小鹿第一発電所</t>
    <phoneticPr fontId="72"/>
  </si>
  <si>
    <t>小鹿第二発電所</t>
    <phoneticPr fontId="72"/>
  </si>
  <si>
    <t>舂米発電所</t>
    <phoneticPr fontId="72"/>
  </si>
  <si>
    <t>３</t>
    <phoneticPr fontId="72"/>
  </si>
  <si>
    <t>Ⅲ</t>
    <phoneticPr fontId="72"/>
  </si>
  <si>
    <t>事業範囲</t>
    <phoneticPr fontId="72"/>
  </si>
  <si>
    <t>事業対象施設</t>
    <phoneticPr fontId="72"/>
  </si>
  <si>
    <t>運営権設定対象施設</t>
    <phoneticPr fontId="72"/>
  </si>
  <si>
    <t>運営権設定対象施設以外の関連施設等</t>
    <phoneticPr fontId="72"/>
  </si>
  <si>
    <t>２</t>
    <phoneticPr fontId="72"/>
  </si>
  <si>
    <t>３</t>
    <phoneticPr fontId="72"/>
  </si>
  <si>
    <t>本事業全般に関する要求事項</t>
    <phoneticPr fontId="72"/>
  </si>
  <si>
    <t>1</t>
    <phoneticPr fontId="72"/>
  </si>
  <si>
    <t>事業条件</t>
    <phoneticPr fontId="72"/>
  </si>
  <si>
    <t>ＦＩＴ認定の取得</t>
    <phoneticPr fontId="72"/>
  </si>
  <si>
    <t>①</t>
    <phoneticPr fontId="72"/>
  </si>
  <si>
    <t>再整備業務対象施設</t>
    <phoneticPr fontId="72"/>
  </si>
  <si>
    <t>②</t>
    <phoneticPr fontId="72"/>
  </si>
  <si>
    <t xml:space="preserve">事業者は、法令等に従い、設備認定に関する変更認定申請等、必要な手続きを行うこと。県は、事業者の行う申請等に関し、可能な限りの協力を行う。また、県が行う手続きや申請等が生じた場合、事業者は、関係書類の作成等に協力すること。
</t>
    <phoneticPr fontId="72"/>
  </si>
  <si>
    <t xml:space="preserve">本事業の事業用地、施設の配置を開示資料「土地使用権限資料」に示す。運営権設定対象施設は事業用地内に配置することを基本とするが、事業用地外に配置する場合は、事業者の責任と費用負担により、用地を確保すること。
事業者は、工事用地（小鹿第一発電所）、工事用地（小鹿第二発電所）、工事用地（舂米発電所）及び工事用地（日野川第一発電所）において示す鳥取県企業局所有地以外の、鳥取県企業局が運営権設定対象施設に関して使用権限等を確保している土地を使用することができる。ただしこの場合、隣接する土地の所有者との調整の一切については、事業者の費用と責任において行うものとする。県は、事業者が行う土地所有者との交渉について、可能な限り協力する。
</t>
    <phoneticPr fontId="72"/>
  </si>
  <si>
    <t>河川法に係る事業条件</t>
    <phoneticPr fontId="72"/>
  </si>
  <si>
    <t xml:space="preserve">① </t>
    <phoneticPr fontId="72"/>
  </si>
  <si>
    <t xml:space="preserve">本事業における流水占用とダムに関する河川法上の責任は県が負う。事業者は、県との特定事業契約及び本要求水準書に従い、自らの役割であるダムの水位等の観測、観測結果に基づくダムの操作、関係機関への通報等の業務について責任をもって担うこと。その不履行があると認められる場合は、県に対して責任を負うこと。
県が設置する河川法上の工作物（事業対象施設に限る。）の管理、運営に起因して第三者に対する損害が発生し、その賠償義務が生じた場合は、県が責任を負う。ただし、その損害の発生が、事業者による特定事業契約及び本要求水準書に違反・逸脱した管理、運営に起因すると認められる場合、県は、事業者に対して賠償額相当額を求償することができる。
河川法に関連する主な条文における県と事業者の役割は表-8のとおりである。
</t>
    <phoneticPr fontId="72"/>
  </si>
  <si>
    <t>②</t>
    <phoneticPr fontId="72"/>
  </si>
  <si>
    <t xml:space="preserve">事業者は、事業者が選任し、県が監督官庁へ届出を行ったダム管理主任技術者のもと、中津ダム操作規程（昭和50年鳥取県企業訓令第１号）及び茗荷谷ダム操作規程（昭和50年鳥取県企業訓令第２号）（以下、両規程を総称して「ダム操作規程」という。）を遵守してダム操作を確実に実施すること。また、県がダム操作規程を改定した場合は、速やかに改定内容を事業者に通知する。事業者は、その改定内容を十分確認・理解し、関係する職員に周知のうえ、安全・確実な操作を実施すること。
</t>
    <phoneticPr fontId="72"/>
  </si>
  <si>
    <t>③</t>
    <phoneticPr fontId="72"/>
  </si>
  <si>
    <t>水利権に係る法令・規程の遵守等</t>
    <phoneticPr fontId="72"/>
  </si>
  <si>
    <t xml:space="preserve">河川法第23条に基づく流水の占用者は、本事業開始後においても、県とする（以下同条に基づく流水占用の権利を「水利権」という。）。事業者は、県が許可を取得している水利使用規則及び取水規程等に記載された事項を遵守するとともに、各取水設備における最大取水量及び取水制限流量の規定を厳守すること。また、県が河川管理者から報告を求められた場合、事業者は、県の指示に従い、必要な資料の作成、とりまとめを行う等、県に協力すること。水利権の更新や変更等の許認可申請・届出が必要となった場合も同様に、県の指示に従い、必要な資料の作成・とりまとめ、河川管理者から求められる各種調査等の実施、県が河川管理者と行う協議・報告への同席、県による説明の支援等、必要な協力を行うこと。現在許可を受けている水利権は、20年毎の更新が必要となる。各水利権の許可期限は、表-9の通りである。なお、水利権に関する業務等で生じる費用は、事業者の負担とする。
</t>
    <phoneticPr fontId="72"/>
  </si>
  <si>
    <t>特定多目的ダム法に係る責任の所在と役割分担</t>
    <phoneticPr fontId="72"/>
  </si>
  <si>
    <t xml:space="preserve">日野川第一発電所は、国土交通省所管の多目的ダムである菅沢ダムから取水し、発電を行っている。県は現在、特定多目的ダム法に基づくダム使用権者であり、また河川法に基づく水利使用者であるが、日野川第一発電所への公共施設等運営権設定後も引き続きこれらの権利等は県が保有する。
事業者は、水利使用規則で定める取水量の範囲内で運用すること。また、渇水調整会議及び調整会議以外の県と河川管理者が行う日々の水位調整にも応じること。
なお、特定多目的ダム法に基づく管理費用については、県が引き続き国に納付する。
上記を踏まえた特定多目的ダム法に関連する主な条文における県と事業者の役割を表-10に示す。
</t>
    <phoneticPr fontId="72"/>
  </si>
  <si>
    <t xml:space="preserve">事業者は、河川法に係るものを除き事業対象施設の運営維持を安全かつ効率的に行うため、保安規程をより詳細化した基準、要領、細則等の諸規程を整備し、保安規程及びこれら諸規程に従い本事業を実施すること。これら諸規程の整備にあたり、県が作成した基準、要領、細則等を参考とすることができる。参考として県が有する諸規程を表-11に示す。
</t>
    <phoneticPr fontId="72"/>
  </si>
  <si>
    <t>物品及び役務の調達に関する県内事業者の活用</t>
    <phoneticPr fontId="2"/>
  </si>
  <si>
    <t>２</t>
    <phoneticPr fontId="72"/>
  </si>
  <si>
    <t>設備能力に係る要求</t>
    <phoneticPr fontId="72"/>
  </si>
  <si>
    <t>３</t>
    <phoneticPr fontId="72"/>
  </si>
  <si>
    <t>設備に関する要求</t>
    <phoneticPr fontId="72"/>
  </si>
  <si>
    <t>施設の機能維持等</t>
    <phoneticPr fontId="72"/>
  </si>
  <si>
    <t xml:space="preserve">事業者は、運営権設定対象施設の機能が低下しないよう日常的な巡視、点検等を実施し、劣化による機能低下が生じる可能性がある場合は事前に保全を行い、施設を正常な状態に維持すること。また、施設の美観を損なわない状態を保つよう施設の保全や清掃を行うこと。
</t>
    <phoneticPr fontId="2"/>
  </si>
  <si>
    <t>耐震性能の確保</t>
    <phoneticPr fontId="72"/>
  </si>
  <si>
    <t xml:space="preserve">事業者は、各種法令・基準・要領等を遵守するとともに、表-12に示す開示資料等を参考に発電所建屋、その他建築物について必要な耐震性能を確保すること。
</t>
    <phoneticPr fontId="72"/>
  </si>
  <si>
    <t>環境への配慮</t>
    <phoneticPr fontId="72"/>
  </si>
  <si>
    <t>景観等への配慮</t>
    <phoneticPr fontId="72"/>
  </si>
  <si>
    <t>土砂災害防止対応</t>
    <phoneticPr fontId="72"/>
  </si>
  <si>
    <t xml:space="preserve">本事業対象施設周辺は、「土砂災害警戒区域等における土砂災害防止対策の推進に関する法律（平成12年法律第57号）」に基づく土砂災害警戒区域（イエロー区域）及び土砂災害特別警戒区域（レッド区域）に指定されている。参考に、現在の指定状況を下表-13に示す。
事業者は、とっとりＷｅｂマップで最新の指定状況を確認し、建築設備の設置・改築等を行う場合は、法令等を遵守し適切に対応すること。
</t>
    <phoneticPr fontId="72"/>
  </si>
  <si>
    <t>４</t>
    <phoneticPr fontId="72"/>
  </si>
  <si>
    <t>遵守すべき法令・技術基準に関する要求</t>
    <phoneticPr fontId="72"/>
  </si>
  <si>
    <t xml:space="preserve">事業者は、以下に示す関係法令から鳥取県の上位計画等までの諸規定等の最新版が定める内容を遵守すること。ただし、コストの低減や業務の効率化が可能な場合で、あらかじめ事業者が要求内容の変更を県へ提案し、県の承諾を得られたものは除く。この場合、事業者は、第二次提案書の提出時に、要求内容の変更を求める事項及びその変更が本事業の実施にあたり支障の生じないことを説明する資料を提出すること。
</t>
    <phoneticPr fontId="72"/>
  </si>
  <si>
    <t>関係法令</t>
    <phoneticPr fontId="72"/>
  </si>
  <si>
    <t xml:space="preserve"> 民間資金等の活用による公共施設等の整備等の促進に関する法律（平成11年法律117号）
 電気事業者による再生可能エネルギー電気の調達に関する特別措置法（平成23年法律第108号）
 電気事業法（昭和39年法律第170号）
 河川法（昭和39年法律第167号）
 特定多目的ダム法（昭和32年法律第35号）
 河川管理施設等構造令（昭和51年政令第199号）
 砂防法（明治30年法律第29号）
 地方自治法（昭和22年法律第67号）
 都市計画法（昭和43年法律第100号）
 建築基準法（昭和25年法律第201号）
 電気設備に関する技術基準を定める省令（平成９年通商産業省令第52号）
 発電用水力設備に関する技術基準を定める省令（平成９年通商産業省令第50号）
 電気関係報告規則（昭和40年通商産業省令第54号）
 電気用品安全法（昭和36年法律第234号）
 電気通信事業法（昭和59年法律第86号）
 電波法（昭和25年法律第131号）
 高圧ガス保安法（昭和26年法律第204号）
 消防法（昭和23年法律第186号）
</t>
    <phoneticPr fontId="72"/>
  </si>
  <si>
    <t xml:space="preserve"> 危険物の規制に関する政令（昭和34年政令第306号）
 廃棄物の処理及び清掃に関する法律（昭和45年法律第137号）
 環境基本法（平成５年法律第91号）
 水質汚濁防止法（昭和45年法律第138号）
 大気汚染防止法（昭和43年法律第97号）
 騒音規制法（昭和43年法律第98号）
 振動規制法（昭和51年法律第64号）
 土壌汚染対策法（平成14年法律第53号）
 労働基準法（昭和22年法律第49号）
 労働安全衛生法（昭和47年法律第57号）
 ボイラー及び圧力容器安全規則（昭和47年労働省令第33号）
 クレーン等安全規則（昭和47年労働省令第34号）
 道路法（昭和27年法律第180号）
 道路交通法（昭和35年法律第105号）
 建設工事に係る資材の再資源化等に関する法律（平成12年法律第104号）
 資源の有効な利用の促進に関する法律（平成３年法律第48号）
 エネルギーの使用の合理化等に関する法律（昭和54年法律第49号）
 ダイオキシン類対策特別措置法（平成11年法律第105号）
 国等による環境物品等の調達の推進等に関する法律（昭和12年法律第100号）
 計量法（平成４年法律第51号）
 災害対策基本法（昭和36年法律第223号）
 土砂災害警戒区域等における土砂災害防止対策の推進に関する法律（平成12年法律第57号）
 気象業務法（昭和27年法律第165号）
 その他関係する法令・施行規則等
</t>
    <phoneticPr fontId="2"/>
  </si>
  <si>
    <t>条例</t>
    <phoneticPr fontId="72"/>
  </si>
  <si>
    <t xml:space="preserve"> 鳥取県環境の保全及び創造に関する基本条例（平成８年鳥取県条例第19号）
 鳥取県環境影響評価条例（平成10年鳥取県条例第24号）
 鳥取県景観形成条例（平成19年鳥取県条例第14号）
 鳥取県建築基準法施行条例（昭和47年鳥取県条例第43号）
 鳥取県地球温暖化対策条例（平成21年鳥取県条例第36号）
 鳥取県公害防止条例（昭和46年鳥取県条例第35号）
 鳥取県石綿健康被害防止条例（平成17年鳥取県条例第67号）
 鳥取県営企業の設置等に関する条例（昭和41年鳥取県条例第37号）
 鳥取県東部広域行政管理組合火災予防条例（昭和53年鳥取県東部広域行政管理組合条例第21号）
 鳥取中部ふるさと広域連合火災予防条例（平成10年鳥取中部ふるさと広域連合条例第29号）
 鳥取県西部広域行政管理組合火災予防条例（昭和51年鳥取県西部広域行政管理組合条例第17号）
 その他関係する条例
</t>
    <phoneticPr fontId="72"/>
  </si>
  <si>
    <t>要綱、基準等</t>
    <phoneticPr fontId="72"/>
  </si>
  <si>
    <t xml:space="preserve"> 河川砂防技術基準（国土交通省）
 発電用水力設備の技術基準と官庁手続き（一般社団法人電力土木技術協会）
 コンクリート標準示方書（公益社団土木学会）
 道路橋示方書（ 公益社団法人日本道路協会）
 道路土工カルバート工指針（ 公益社団法人日本道路協会）
 道路土工擁壁工指針（公益社団法人日本道路協会）
 道路土工切土工・斜面安定工指針（ 公益社団法人日本道路協会）
 道路土工仮設構造物工指針（ 公益社団法人日本道路協会）
 道路土工盛土工指針（ 公益社団法人日本道路協会）
 官庁施設の総合耐震・対津波計画基準（国土交通省）
 水門鉄管技術基準（一般社団法人電力土木技術協会）
 建設機械施工安全技術指針（国土交通省）
 土木工事安全施工技術指針（国土交通省）
 建設工事公衆災害防止対策要綱（国土交通省）
 建設副産物適正処理推進要綱（国土交通省）
 電気協同研究（一般社団法人電気協同研究会）
 発電設備系統連系サービス要綱（中国電力株式会社）
 系統連系関係業務取扱要則（中国電力株式会社）
 給電規程（中国電力株式会社）
 給電運転要則（中国電力株式会社）
 停電作業調整細則（中国電力株式会社）
 需給計画要則（中国電力株式会社）
 その他関係する要綱、基準等
</t>
    <phoneticPr fontId="72"/>
  </si>
  <si>
    <t>関係仕様書等</t>
    <phoneticPr fontId="72"/>
  </si>
  <si>
    <t xml:space="preserve"> ダム管理用制御処理設備標準設計仕様書（国土交通省）
 土木工事共通仕様書（国土交通省）
 鳥取県土木工事共通仕様書（鳥取県県土整備部技術企画課）
 鳥取県土木工事施工管理基準（鳥取県県土整備部技術企画課）
 建築工事仕様書（鳥取県総務部営繕課）
 建築改修工事仕様書（鳥取県総務部営繕課）
 電気設備工事特記仕様書（鳥取県総務部営繕課）
 機械設備工事特記仕様書（鳥取県総務部営繕課）
 建築物解体工事仕様書（鳥取県総務部営繕課）
 その他関係する仕様書等
</t>
    <phoneticPr fontId="72"/>
  </si>
  <si>
    <t>鳥取県の上位計画等</t>
    <phoneticPr fontId="72"/>
  </si>
  <si>
    <t>施設性能に関する要求事項</t>
    <phoneticPr fontId="72"/>
  </si>
  <si>
    <t>土木・建築設備</t>
    <phoneticPr fontId="72"/>
  </si>
  <si>
    <t>(ウ) 再整備業務期間中、中津ダムは県が管理する。このため、施工工程作成にあたり、県によるダム操作規程に基づく操作に支障が出ないよう配慮し、県の承諾を得ること。</t>
    <phoneticPr fontId="2"/>
  </si>
  <si>
    <t xml:space="preserve">イ </t>
    <phoneticPr fontId="72"/>
  </si>
  <si>
    <t xml:space="preserve">イ </t>
    <phoneticPr fontId="72"/>
  </si>
  <si>
    <t>取水設備</t>
    <phoneticPr fontId="72"/>
  </si>
  <si>
    <t>取水設備</t>
    <phoneticPr fontId="72"/>
  </si>
  <si>
    <t xml:space="preserve">再整備業務の対象となる取水設備は、表-14のとおりである。
再整備業務の対象となる取水設備について、以下の要求事項に従い整備すること。
</t>
    <phoneticPr fontId="72"/>
  </si>
  <si>
    <t xml:space="preserve">(ア) ＦＩＴ制度の新設区分の適用が可能な更新、改修又は補修を行うこと。
</t>
    <phoneticPr fontId="2"/>
  </si>
  <si>
    <t xml:space="preserve">(ウ) 洪水等により設備への損傷が生じないよう堅牢な構造とすること。
</t>
    <phoneticPr fontId="2"/>
  </si>
  <si>
    <t>ウ</t>
    <phoneticPr fontId="72"/>
  </si>
  <si>
    <t>ウ</t>
    <phoneticPr fontId="72"/>
  </si>
  <si>
    <t>導水路</t>
    <phoneticPr fontId="72"/>
  </si>
  <si>
    <t xml:space="preserve">導水路は、取水設備から調圧水槽までの区間を指し、隧道、開渠、暗渠、蓋渠、沈砂池、沈澱地、水管橋、水路橋、急流工、落差工、立坑等から構成される。
再整備業務の対象となる導水路は、表-15のとおりである。
再整備業務の対象となる導水路について、以下の要求事項に従い整備すること。
</t>
    <phoneticPr fontId="72"/>
  </si>
  <si>
    <t xml:space="preserve">(ア) ＦＩＴ制度の新設区分の適用が可能な更新又は改修を行うこと。特に、導水路は、ＦＩＴ制度における新設区分の事業計画認定の条件として改修が必要であることに留意して行うこと。
</t>
    <phoneticPr fontId="2"/>
  </si>
  <si>
    <t xml:space="preserve">(エ) 設置されるゲート類は、水密性を有し開閉が容易かつ確実なものとすること。また、ゲート扉体は、開閉の際、危険な振動が無く、座屈しない構造で、扉体に作用する荷重を構造物に安全に伝達可能な構造とすること。
</t>
    <phoneticPr fontId="2"/>
  </si>
  <si>
    <t>調整池</t>
    <phoneticPr fontId="72"/>
  </si>
  <si>
    <t xml:space="preserve">小鹿第二発電所の設備である三朝調整池について、以下の要求事項に従い整備すること。
</t>
    <phoneticPr fontId="72"/>
  </si>
  <si>
    <t xml:space="preserve">(ア) 小鹿第二発電所の安定的な発電の上で必要な改修又は補修を行うこと。
</t>
    <phoneticPr fontId="2"/>
  </si>
  <si>
    <t>(イ) 形式、構造等を変更する場合は、県と十分な協議を行い、承諾を得ること。</t>
    <phoneticPr fontId="2"/>
  </si>
  <si>
    <t>オ</t>
    <phoneticPr fontId="72"/>
  </si>
  <si>
    <t>調圧水槽</t>
    <phoneticPr fontId="72"/>
  </si>
  <si>
    <t>調圧水槽</t>
    <phoneticPr fontId="72"/>
  </si>
  <si>
    <t xml:space="preserve">調圧水槽は、導水路末端に位置し、水車の急停止等により発生する圧力変動を抑制し、水量の補給・吸収を行う機能を有する。
調圧水槽について、以下の要求事項に従い整備すること。
</t>
    <phoneticPr fontId="72"/>
  </si>
  <si>
    <t xml:space="preserve">(イ) 使用水量を安定して通水可能な構造とするとともに、使用機器、運転状況に応じた圧力変動を確実に抑制可能な構造とすること。
</t>
    <phoneticPr fontId="2"/>
  </si>
  <si>
    <t>(ウ) 水位の変動による構造物上部からの溢水が生じないよう十分な高さを確保すること。</t>
    <phoneticPr fontId="2"/>
  </si>
  <si>
    <t>カ</t>
    <phoneticPr fontId="72"/>
  </si>
  <si>
    <t>水圧管路</t>
    <phoneticPr fontId="72"/>
  </si>
  <si>
    <t xml:space="preserve">水圧管路は、調圧水槽から発電所へ水を導水する圧力隧道、導水管、導水管が布設された隧道、導水管を固定する固定台・支台及びこれらに付属する設備から構成される。以下の要求事項に従い整備すること。
</t>
    <phoneticPr fontId="72"/>
  </si>
  <si>
    <t xml:space="preserve">(ア) ＦＩＴ制度の新設区分の適用が可能な更新を行うこと。特に、水圧鉄管については、ＦＩＴ制度における新設区分の事業計画認定の条件として全線更新が必要であることに留意して行うこと。
</t>
    <phoneticPr fontId="2"/>
  </si>
  <si>
    <t xml:space="preserve">(ウ) 最大使用水量を安定して通水可能な構造とするとともに、水圧管内に生じる最大上昇圧力に十分耐えうる構造を確保すること。
</t>
    <phoneticPr fontId="2"/>
  </si>
  <si>
    <t xml:space="preserve">(エ) 管胴本体は、危険な漏水が無く、振動、座屈及び腐食に対し安全であること。
</t>
    <phoneticPr fontId="2"/>
  </si>
  <si>
    <t>(カ) 支台は、作用する荷重に対し安定であり、支承部は管胴本体の伸縮の際に管胴本体が安全かつ円滑に移動できる構造であること。</t>
    <phoneticPr fontId="2"/>
  </si>
  <si>
    <t>発電所基礎・建屋</t>
    <phoneticPr fontId="72"/>
  </si>
  <si>
    <t>ク</t>
    <phoneticPr fontId="72"/>
  </si>
  <si>
    <t>放水路・放水口</t>
    <phoneticPr fontId="72"/>
  </si>
  <si>
    <t xml:space="preserve">放水路・放水口は、発電後の水を河川又は下流発電所へ導水・放流する設備である。以下の要求事項に従い整備すること。
</t>
    <phoneticPr fontId="72"/>
  </si>
  <si>
    <t xml:space="preserve">(ア) 再整備業務対象施設の安定的な運営を行う上で、必要な改修又は補修を行うこと。
</t>
    <phoneticPr fontId="2"/>
  </si>
  <si>
    <t>(エ) トンネル等の崩落により、発電に影響を与えないものとすること。</t>
    <phoneticPr fontId="2"/>
  </si>
  <si>
    <t xml:space="preserve">② </t>
    <phoneticPr fontId="72"/>
  </si>
  <si>
    <t xml:space="preserve">水車は、補機等の付属設備を含め、以下の要求事項に従い、更新すること。
</t>
    <phoneticPr fontId="72"/>
  </si>
  <si>
    <t>(ア) 水車形式は、業者の提案によるものとし、変更の有無に関わらず県の承諾を得ること。</t>
    <phoneticPr fontId="2"/>
  </si>
  <si>
    <t>(イ) 水利使用規則に適合した発電が可能なものとすること。</t>
    <phoneticPr fontId="2"/>
  </si>
  <si>
    <t>(ウ) 主要構造を構成する部材には、JIS規格品又はJIS相当の材料を使用すること。</t>
    <phoneticPr fontId="2"/>
  </si>
  <si>
    <t>(エ) 負荷遮断による応力並びに経年使用による金属疲労、摩耗及び腐食などに対し、設備が損壊しない強度を確保すること。</t>
    <phoneticPr fontId="2"/>
  </si>
  <si>
    <t xml:space="preserve">イ </t>
    <phoneticPr fontId="72"/>
  </si>
  <si>
    <t xml:space="preserve">発電機は、補機等の付属設備を含め、以下の要求事項に従い、更新すること。
</t>
    <phoneticPr fontId="72"/>
  </si>
  <si>
    <t xml:space="preserve">(イ) 一般送配電事業者が指定する力率を考慮した容量とすること。
</t>
    <phoneticPr fontId="2"/>
  </si>
  <si>
    <t xml:space="preserve">(エ) 主要構造を構成する部材には、JIS規格品又はJIS相当の材料を使用すること。
</t>
    <phoneticPr fontId="2"/>
  </si>
  <si>
    <t>主要変圧器</t>
    <phoneticPr fontId="72"/>
  </si>
  <si>
    <t xml:space="preserve">主要変圧器は、発電機で発生した電気の電圧を送電線の電圧に変換するための設備であり、変圧器を運転するための付属設備を含む。以下の要求事項に従い、更新すること。
</t>
    <phoneticPr fontId="72"/>
  </si>
  <si>
    <t xml:space="preserve">(イ) 2次側（系統側）電圧は66kVとする。
</t>
    <phoneticPr fontId="2"/>
  </si>
  <si>
    <t xml:space="preserve">(ウ) 送電線への落雷による雷サージ及び開閉器の開閉サージに対し、十分な絶縁強度を有すること。
</t>
    <phoneticPr fontId="2"/>
  </si>
  <si>
    <t xml:space="preserve">(エ) 変圧器のタンク等が、内部短絡等による変圧器の内部圧力上昇に対し、十分な強度を有すること。
</t>
    <phoneticPr fontId="2"/>
  </si>
  <si>
    <t xml:space="preserve">エ </t>
    <phoneticPr fontId="72"/>
  </si>
  <si>
    <t>制御・保護装置</t>
    <phoneticPr fontId="72"/>
  </si>
  <si>
    <t>制御・保護装置のうち、制御装置は水車・発電機の始動・停止、電圧・出力の調整及び遮断器等の開閉を制御するための設備であり、保護装置は電気事故時の波及拡大を防止するための設備である。以下の要求事項に従い、更新すること。</t>
    <phoneticPr fontId="2"/>
  </si>
  <si>
    <t xml:space="preserve">(ア) 制御装置は、一人制御方式により、水車・発電機の始動・停止及び電圧・出力の調整を行える設備とすること。
</t>
    <phoneticPr fontId="2"/>
  </si>
  <si>
    <t xml:space="preserve">(ウ) 送電線停電時に、事業者が停電した発電所に到着するまでの間、制御電源を確保可能な設備とすること。
</t>
    <phoneticPr fontId="2"/>
  </si>
  <si>
    <t>主回路機器他</t>
    <phoneticPr fontId="72"/>
  </si>
  <si>
    <t xml:space="preserve">主回路機器他は、遮断器等の開閉器、アレスタ、母線、計器用変圧器等の設備である。以下の要求事項に従い、更新すること。
</t>
    <phoneticPr fontId="72"/>
  </si>
  <si>
    <t xml:space="preserve">(イ) 電力系統への事故の波及及び損傷設備の拡大を防止するため、必要な箇所に遮断器を設置すること。
</t>
    <phoneticPr fontId="2"/>
  </si>
  <si>
    <t>更新、改修、又は補修等が必要な施設等に関する要求事項</t>
    <phoneticPr fontId="72"/>
  </si>
  <si>
    <t>ア</t>
    <phoneticPr fontId="72"/>
  </si>
  <si>
    <t>中津ダム放流警報装置</t>
    <phoneticPr fontId="72"/>
  </si>
  <si>
    <t xml:space="preserve">(イ) 中国総合通信局に無線局免許申請書類の作成及び手続きを行い、免許を取得すること。
</t>
    <phoneticPr fontId="2"/>
  </si>
  <si>
    <t>ウ</t>
    <phoneticPr fontId="72"/>
  </si>
  <si>
    <t>竹田谷川取水設備</t>
    <phoneticPr fontId="72"/>
  </si>
  <si>
    <t>取水口制水ゲート門柱</t>
    <phoneticPr fontId="72"/>
  </si>
  <si>
    <t>導水路</t>
    <phoneticPr fontId="72"/>
  </si>
  <si>
    <t>幹線隧道水路橋</t>
    <phoneticPr fontId="72"/>
  </si>
  <si>
    <t xml:space="preserve">小鹿第一発電所取水規程（平成６年６月）第４条第３号に規定するとおり、竹田谷川の放流量調整にあたり同河川の幹線導水路に位置する水路橋のドレーンバルブの操作により必要流量を確保することとなっている。このため、これらの設備の改修等を行う場合、この放流が確実に行えるようにすること。
</t>
    <phoneticPr fontId="72"/>
  </si>
  <si>
    <t>イ</t>
    <phoneticPr fontId="72"/>
  </si>
  <si>
    <t>竹田谷川支線導水路</t>
    <phoneticPr fontId="72"/>
  </si>
  <si>
    <t xml:space="preserve">a </t>
    <phoneticPr fontId="72"/>
  </si>
  <si>
    <t>沈砂池上流　管理用橋梁</t>
    <phoneticPr fontId="72"/>
  </si>
  <si>
    <t xml:space="preserve"> 菅ヶ谷川支線導水路</t>
    <phoneticPr fontId="72"/>
  </si>
  <si>
    <t>沈砂池　土砂吐ゲート操作用スラブ</t>
    <phoneticPr fontId="72"/>
  </si>
  <si>
    <t xml:space="preserve">沈砂池土砂吐ゲート操作用コンクリート製スラブに経年劣化が生じていることから、更新、改修又は補修を行うこと。（写真-3参照）
</t>
    <phoneticPr fontId="72"/>
  </si>
  <si>
    <t>エ</t>
    <phoneticPr fontId="72"/>
  </si>
  <si>
    <t xml:space="preserve"> 菅ヶ谷川支流支線導水路</t>
    <phoneticPr fontId="72"/>
  </si>
  <si>
    <t>導水路　水路橋下面</t>
    <phoneticPr fontId="72"/>
  </si>
  <si>
    <t xml:space="preserve">取水堰堤から沈砂池までに位置する水路橋の外面下面にコンクリート躯体の断面欠損が生じ、鉄筋が露出し腐食していることから、劣化部を除去するとともに必要な更新、改修又は補修を行うこと。（写真-4参照）
</t>
    <phoneticPr fontId="72"/>
  </si>
  <si>
    <t xml:space="preserve">b </t>
    <phoneticPr fontId="72"/>
  </si>
  <si>
    <t>導水路　立坑直上流水路橋</t>
    <phoneticPr fontId="72"/>
  </si>
  <si>
    <t xml:space="preserve">オ </t>
    <phoneticPr fontId="72"/>
  </si>
  <si>
    <t xml:space="preserve">コンクリート躯体に凍害による劣化が確認されることから、劣化部を除去するとともに必要な更新、改修又は補修を行うこと。また、転落防止用金網、支持鋼材に発錆が確認されることから必要な更新、改修又は補修を行うこと。（写真-6参照）
</t>
    <phoneticPr fontId="72"/>
  </si>
  <si>
    <t>導水路</t>
    <phoneticPr fontId="2"/>
  </si>
  <si>
    <t>小鹿第一発電所放水点下流の導水路トンネル始点には、遠隔で開閉操作可能な制水門が設置しており、小鹿第二発電所停止時には制水門を閉操作しトンネル内への通水を停止、三朝調整池の水位上昇を防止する対応を行っている。事業者は制水門を更新、改修又は補修する場合は、同様の対応を行えるよう遠隔で操作可能な設備とすること。</t>
    <phoneticPr fontId="2"/>
  </si>
  <si>
    <t>三朝調整池</t>
    <phoneticPr fontId="72"/>
  </si>
  <si>
    <t>取水口水位計測塔</t>
    <phoneticPr fontId="72"/>
  </si>
  <si>
    <t>取水口　除塵機支持鋼材</t>
    <phoneticPr fontId="72"/>
  </si>
  <si>
    <t xml:space="preserve">除塵機ベルトコンベアの支持鋼材他に発錆及び腐食による断面減少がみられることから必要な更新、改修又は補修を行うこと。（写真-8参照）
</t>
    <phoneticPr fontId="72"/>
  </si>
  <si>
    <t xml:space="preserve"> 取水口　塵芥置き場鋼材</t>
    <phoneticPr fontId="72"/>
  </si>
  <si>
    <t xml:space="preserve">③ </t>
    <phoneticPr fontId="72"/>
  </si>
  <si>
    <t xml:space="preserve">③ </t>
    <phoneticPr fontId="72"/>
  </si>
  <si>
    <t>日野川第一発電所</t>
    <phoneticPr fontId="72"/>
  </si>
  <si>
    <t>表層取水設備</t>
    <phoneticPr fontId="72"/>
  </si>
  <si>
    <t xml:space="preserve">菅沢ダム取水設備は、貯水池内の低層から取水する構造となっており、低水温の取水・放流による魚類の生育への影響がかねてより関係者間で懸念されてきたことから、施設の再整備に合わせた対策実施が課題となってきたところである。このため、本事業により、対策を講じることとしたので、事業者は、表-18の開示資料を参考にダムの表層取水設備を設置するための設計を行い、これを設置すること。なお、開示資料による方法のほか、県をはじめ関係者の承諾を得た上で、より効果的で効率的な方法があれば、この提案を妨げるものではない。
</t>
    <phoneticPr fontId="72"/>
  </si>
  <si>
    <t>発電所建屋</t>
    <phoneticPr fontId="72"/>
  </si>
  <si>
    <t>④</t>
    <phoneticPr fontId="72"/>
  </si>
  <si>
    <t>解体新設対象施設</t>
    <phoneticPr fontId="72"/>
  </si>
  <si>
    <t xml:space="preserve">中津ダムの管理は、小鹿第一発電所の工事着手日以降運営権設定までの間は、県が引き続き既設管理棟を利用して行うため、解体新設対象施設の業務は小鹿第一発電所の運営権設定後に開始すること。事業者は、中津ダム取水設備上部に設置されている既設管理棟の撤去を行った後、同じ位置に制水ゲート巻き揚げ機等を格納するためのゲート建屋を新設すること。また、既設の中津ダム放流警報装置を撤去すること。解体新設対象施設については、表-16及び17に示す県において実施した実施設計に基づき行うこと。ただし、県はこの実施設計によらない計画の事業者提案を妨げない。事業者はその提案を行う場合は、県の承諾を得ること。これら変更の検討に要する費用は事業者の負担とする。
</t>
    <phoneticPr fontId="72"/>
  </si>
  <si>
    <t>2</t>
    <phoneticPr fontId="72"/>
  </si>
  <si>
    <t>調査・設計に関する要求事項</t>
    <phoneticPr fontId="72"/>
  </si>
  <si>
    <t>基本事項</t>
    <phoneticPr fontId="72"/>
  </si>
  <si>
    <t>長寿命化に対する対策</t>
    <phoneticPr fontId="72"/>
  </si>
  <si>
    <t>②</t>
    <phoneticPr fontId="72"/>
  </si>
  <si>
    <t xml:space="preserve">事業者は、再整備業務を行ううえで、構造物の安全性を確保することはもとより、維持管理についても十分配慮した設計とすること。仮設物の設計に関しては、地域の環境や交通、施工性等に配慮するとともに工事完了後の撤去についても配慮すること。
</t>
    <phoneticPr fontId="72"/>
  </si>
  <si>
    <t>調査・設計業務</t>
    <phoneticPr fontId="72"/>
  </si>
  <si>
    <t>業務着手に係る提出書類</t>
    <phoneticPr fontId="72"/>
  </si>
  <si>
    <t xml:space="preserve">事業者は、業務着手後速やかに以下の書類を県に提出すること。なお、提出物に係る様式は別に定めるところによる。
 着手届
 実施体制
 調査設計業務計画書
 要求性能確認計画書
 上記書類に係る電子ファイル
</t>
    <phoneticPr fontId="72"/>
  </si>
  <si>
    <t>設計図書等の提出</t>
    <phoneticPr fontId="72"/>
  </si>
  <si>
    <t>更新工事に関する要求事項</t>
    <phoneticPr fontId="72"/>
  </si>
  <si>
    <t>基本事項</t>
    <phoneticPr fontId="72"/>
  </si>
  <si>
    <t xml:space="preserve">再整備業務対象施設の能力及び性能は、すべて事業者の責任により確保すること。また、事業者は要求水準書に記載されていない事項であっても性能水準を確保するために必要な事項は、自らの責任及び負担で実施すること。
</t>
    <phoneticPr fontId="72"/>
  </si>
  <si>
    <t>建設副産物等の取扱い</t>
    <phoneticPr fontId="72"/>
  </si>
  <si>
    <t xml:space="preserve">事業者は、「建設工事に係る資材の再資源化等に関する法律」（平成12年法律第104号）を遵守し、工事期間中発生する建設副産物等を適切に処理、処分又はリサイクルすること。事業者は、更新工事において発生する建設副産物のうち、産業廃棄物となるものについては、適切な処理・処分を行うこと。ただし、本事業の実施により排出される既存施設におけるポリ塩化ビフェニル廃棄物（同含有使用製品を含む。）でポリ塩化ビフェニル廃棄物の適正な処理の推進に関する特別措置法に基づき県において処理することとされているものは、県で処理を行う。
</t>
    <phoneticPr fontId="72"/>
  </si>
  <si>
    <t>建設時のユーティリティー</t>
    <phoneticPr fontId="72"/>
  </si>
  <si>
    <t xml:space="preserve">更新工事に必要な電力、上下水道、通信等は、事業者の責任と費用によるものとし、関係機関（電力会社、上下水道・通信事業者等）と契約し、これらを管理すること。また、発動発電機等の仮設物類を設置する場合も、自ら調達し、管理すること。
</t>
    <phoneticPr fontId="72"/>
  </si>
  <si>
    <t>更新工事開始に伴う要求事項</t>
    <phoneticPr fontId="72"/>
  </si>
  <si>
    <t xml:space="preserve">事業者は、設計図書について県の承諾を得た後、更新工事を開始すること。水利使用規則に基づき、県による事前の河川管理者への工事着手届の提出が必要となることから、事業者は県の届出、河川管理者の許可後に工事着手すること。
</t>
    <phoneticPr fontId="72"/>
  </si>
  <si>
    <t>許認可・届出</t>
    <phoneticPr fontId="72"/>
  </si>
  <si>
    <t>濁水対策</t>
    <phoneticPr fontId="72"/>
  </si>
  <si>
    <t xml:space="preserve">日野川第一発電所については、菅沢ダムの運用及び再整備業務に係る事項等について、ダム管理者及び県と十分な調整を行うとともに、必要な許認可・届出を行うこと。また、県からの許認可・届出が必要な場合は、事業者は書類作成及び手続き等について協力すること。更新工事期間中にダム管理者からダム運用に係る要請があった場合、事業者はダム管理者と調整を行うこと。県にダム管理者から要請があった場合も同様とする。
</t>
    <phoneticPr fontId="72"/>
  </si>
  <si>
    <t xml:space="preserve">再整備業務対象施設は、事業者が工事着手するまでの間は県直営で運営維持を行っているため、事業者は、原則として更新工事着手の6ヶ月前までに工事着手日を確定し、県に報告すること。工事着手日以降は、中津ダム及びそれらに関連する放流警報装置以外の再整備対象設備の一切の管理（小鹿第一発電所及び第二発電所の再整備期間中の三朝調整池の水位運用等の管理を含む。）は事業者が行うこと。事業者は、工事着手日までに自らが管理する施設の一覧を作成し、県の承諾を得ること。なお、再整備対象施設の管理とは、工事期間中の安全管理と設備の養生を行うことをいう。この場合において、不可抗力による場合を除き設備等に被害が生じた場合の手戻り等に要する費用は事業者が負うものとする。
</t>
    <phoneticPr fontId="72"/>
  </si>
  <si>
    <t>工事期間中の仮設ヤードの整備</t>
    <phoneticPr fontId="72"/>
  </si>
  <si>
    <t xml:space="preserve">更新工事期間中は、本事業用地内を現場事務所及び仮設ヤード等として使用することが可能であるが、この場合、事業者は施工計画書にその旨を明らかにすること。また、本事業用地外に現場事務所、仮設ヤード等を設置する場合も同様に施工計画書にその旨を記載するとともに、事業者の責任と費用により用地を確保し、管理すること。
</t>
    <phoneticPr fontId="72"/>
  </si>
  <si>
    <t>県の立入り</t>
    <phoneticPr fontId="72"/>
  </si>
  <si>
    <t xml:space="preserve">事業者は、各種検査前において、試運転を実施すること。なお、試運転時の売電収入がある場合は、事業者の帰属とすることができる。
</t>
    <phoneticPr fontId="72"/>
  </si>
  <si>
    <t>使用前自主検査・使用前自己確認</t>
    <phoneticPr fontId="72"/>
  </si>
  <si>
    <t>事業者は、営業運転開始前に、法令等に従い使用前自主検査・使用前自己確認を実施し、各設備及び施設全体としての性能・機能を確認すること。また、検査・確認結果について、その写しを県へ報告すること。</t>
    <phoneticPr fontId="2"/>
  </si>
  <si>
    <t>事業者は、県が、水利使用規則に基づく河川管理者の検査を受けなければならない場合、検査に必要な資料の調製・整理を行い、県の受検に立ち会い、補佐を行うこと。</t>
    <phoneticPr fontId="2"/>
  </si>
  <si>
    <t>事業者は、対象となる施設について施設設備台帳を整備・保管するとともに、県へ提出すること。なお、様式、部数、項目、内容等については県と協議を行い決定する。</t>
    <phoneticPr fontId="2"/>
  </si>
  <si>
    <t xml:space="preserve">更新工事の開始に当たっては開始後速やかに以下の書類を県へ提出すること。なお、提出物に係る様式は別途定めるところによる。
 施工計画書
 工事監理計画書（建築工事の場合）
 施工体制台帳、施工体系図
 要求性能確認計画書
 上記書類に係る電子ファイル
</t>
    <phoneticPr fontId="2"/>
  </si>
  <si>
    <t xml:space="preserve">事業者は、更新工事の完成に際しては以下の内容を含む竣工図書を作成し、県へ提出し、県の完成検査を受けること。また、全ての竣工図書を保管すること。なお、提出に係る様式は別に定めるところによる。
完成検査において設計図書不整合の場合等、県は事業者に改造指示を行う。事業者は、県との協議により定める期間までに修補を完了させ、再度完成検査を受けること。
 工事完了届
 竣工図
 機器取扱説明書・運転操作に関する説明書及び性能保証書（写）
 検査試験成績表（写）
 性能試験成績書（写）
 施工管理記録（写）
 官公庁手続き書類（写）
 工事請負契約書（写）
 工事記録写真
 施設設備台帳
 要求性能確認報告書
 上記書類に係る電子ファイル
</t>
    <phoneticPr fontId="2"/>
  </si>
  <si>
    <t xml:space="preserve">事業者は、運営維持業務開始後に円滑な事業の実施を確保するため、更新工事完了前に業務に必要な人員を確保するとともに遂行体制を構築し、かつ必要な訓練、研修等を行うこと。
</t>
    <phoneticPr fontId="72"/>
  </si>
  <si>
    <t>関連施設の整備・維持管理</t>
    <phoneticPr fontId="72"/>
  </si>
  <si>
    <t>監視制御システム</t>
    <phoneticPr fontId="2"/>
  </si>
  <si>
    <t>事業者は、以下の要求事項に従い、運営権設定対象施設の監視制御を行うための監視制御システムを整備し維持管理すること。</t>
    <phoneticPr fontId="2"/>
  </si>
  <si>
    <t>安全性の確保</t>
    <phoneticPr fontId="2"/>
  </si>
  <si>
    <t xml:space="preserve">運営権設定対象施設が事業者以外の第三者に不正に運転操作されることがないような措置を講じるとともに、停電や災害等で長時間操作不能となることがないよう適切な安全対策を講じること。
なお、ダムの遠隔制御機能を整備する場合、その操作のためのシステムの回線は専用回線とすること。また、システムの不具合で予期せぬ洪水吐の操作が行われることがないよう安全対策を講じること。
</t>
    <phoneticPr fontId="2"/>
  </si>
  <si>
    <t>常時監視</t>
    <phoneticPr fontId="2"/>
  </si>
  <si>
    <t>地震及び災害時に緊急的な停止措置等が講じることができるような常時監視を行うことができるものとすること。</t>
    <phoneticPr fontId="2"/>
  </si>
  <si>
    <t>非常用電源等の整備</t>
    <phoneticPr fontId="2"/>
  </si>
  <si>
    <t>停電時等に運営権設定対象施設の監視制御を行えるようにシステムへの電源供給方法や事業者の運営権設定対象施設への到達時間等を考慮し、適切な容量を備える非常用電源又は無停電電源装置を設置すること。</t>
    <phoneticPr fontId="2"/>
  </si>
  <si>
    <t>情報の公開</t>
    <phoneticPr fontId="2"/>
  </si>
  <si>
    <t>中津ダム及び茗荷谷ダムのダム水位、運営権設定対象施設の発電量等の情報を県民に随時公開するシステムを整えること。公開はインターネットによる方法を想定しているが、詳細については県と協議の上、整備すること。</t>
    <phoneticPr fontId="2"/>
  </si>
  <si>
    <t>①</t>
    <phoneticPr fontId="2"/>
  </si>
  <si>
    <t>②</t>
    <phoneticPr fontId="2"/>
  </si>
  <si>
    <t>運営業務</t>
    <phoneticPr fontId="72"/>
  </si>
  <si>
    <t xml:space="preserve">事業者は、毎日の給電状況、一般送配電事業者からの受令事項、その他監視業務に必要な事項を日誌に記録し、当直職員の引継時に相互確認のうえ、確実な引継を行い、監視業務に支障を来さないようにすること。
</t>
    <phoneticPr fontId="72"/>
  </si>
  <si>
    <t xml:space="preserve">事業者は、日常業務、定期報告、停電作業、事故報告、各種試験結果に関する記録を作成し、各種法令、契約で求められる報告を県及び監督官庁、一般送配電事業者へ行うこと。また、これらを報告書としてとりまとめ、県へ報告すること。ここでいう報告書とは、「日報」、「月報」、「年報」、「年間業務報告書」を指す。なお、報告書に記載すべき内容については県と協議のうえ、決定する。また、様式、部数、提出時期等についても同様とする。
なお、河川法に係る記録・報告類はこれまで通り県が監督官庁へ提出することから、事業者は、毎年、表-21に示す書類をとりまとめて１月10日までに県へ提出すること。また、県の求めに応じ、県が監督官庁へ行う協議等に参加し県の支援を行うこと。
</t>
    <phoneticPr fontId="72"/>
  </si>
  <si>
    <t xml:space="preserve">事業者は、更新工事で作成・提出した小鹿第一発電所、小鹿第二発電所、日野川第一発電所の施設設備台帳及び県より引継時に提供される舂米発電所の施設設備台帳を適切に保管・管理すること。事業期間中に台帳の記載内容に変更が生じた場合は、適宜変更内容を修正すること。修正を行った場合は、修正の履歴を適切に管理したうえで、県へその内容を報告するとともに、その修正版を県へ提出すること。また、県から求められた場合はいつでも提示できるようにすること。
</t>
    <phoneticPr fontId="72"/>
  </si>
  <si>
    <t>その他</t>
    <phoneticPr fontId="72"/>
  </si>
  <si>
    <t>その他</t>
    <phoneticPr fontId="72"/>
  </si>
  <si>
    <t>河水利用協議会等への協力</t>
    <phoneticPr fontId="72"/>
  </si>
  <si>
    <t xml:space="preserve">河川水を利用する県と地元関係者他は、舂米発電所、小鹿第一発電所、第二発電所及び日野川第一発電所の運転開始以来、「舂米発電河水利用協議会」、「小鹿川河水利用協議会」、「印賀川日野町利水協議会」及び「日野川発電日南町利水協議会」を設置し、河川水の利用について相互に調整を行ってきた。協議会の主体は本事業開始後もこれまで通り県とし、県が協議・調整を行うが、事業者は、県が行う協議会の業務に関して、出席を求められた場合は、県の指示に従うこと。
</t>
    <phoneticPr fontId="72"/>
  </si>
  <si>
    <t>関係機関との協議・調整</t>
    <phoneticPr fontId="72"/>
  </si>
  <si>
    <t>教育</t>
    <phoneticPr fontId="72"/>
  </si>
  <si>
    <t>事業者は、本事業の運営維持業務を遂行するため、関連する職員に対して必要な教育を施すこと。職員への教育には、事業対象施設の運営維持業務、業務実施上の安全確保、事業の運営維持方法等、事業運営に関するすべての事項について実施すること。また、事業者は、これら教育を定期的に実施するシステムを構築し、適切な教育が可能なよう整備すること。</t>
    <phoneticPr fontId="2"/>
  </si>
  <si>
    <t>住民対応</t>
    <phoneticPr fontId="72"/>
  </si>
  <si>
    <t xml:space="preserve">事業者は、地域住民等から苦情や要望等が寄せられた場合、速やかに県へ情報提供を行うとともに、事業者の費用と責任により（ただし河川法に係るものは除く。）、迅速、かつ適切に対応を行うこと。対策等が必要な場合は、適切な対策を施すこと。また、県より、状況報告や経緯等の報告を求められた場合は、速やかに報告を行うとともに、対応が完了した時点で、県へ報告すること。県に寄せられる苦情や要望等については、県は事業者へ通知し、事業者は、同様の対応を行うこと。県は、これら対応について、事業者へ適切な助言、相談、協力を行う。
</t>
    <phoneticPr fontId="72"/>
  </si>
  <si>
    <t>3</t>
    <phoneticPr fontId="72"/>
  </si>
  <si>
    <t>3</t>
    <phoneticPr fontId="72"/>
  </si>
  <si>
    <t>維持管理業務</t>
    <phoneticPr fontId="72"/>
  </si>
  <si>
    <t>巡視・点検業務</t>
    <phoneticPr fontId="72"/>
  </si>
  <si>
    <t>巡視・点検</t>
    <phoneticPr fontId="72"/>
  </si>
  <si>
    <t>騒音、振動、排気ガス対策</t>
    <phoneticPr fontId="72"/>
  </si>
  <si>
    <t xml:space="preserve">本事業の実施にあたっては、規制する法令等を遵守し、周辺環境を損ねることのないようにすること。
特に、騒音、振動に関しては、近隣住民の生活環境保全の観点から、昼夜を問わず発電所運転中に発電所敷地境界で、騒音については45デシベルを振動については55デシベルを下回ること。また、年１回発電所敷地境界で騒音、振動に関する観測を行い、この結果を県へ提出すること。排気ガスの発生源となる焼却施設の設置は認めない。また、非常用電源としてディーゼル発電機を設置する場合は、関係法令による規制に適合する設備の設置のみ認める。
なお、事業者は、上記を守っている場合でも近隣住民から苦情等が寄せられた場合は、「2(4)④住民対応」に従い適切な対応を行うこと。
</t>
    <phoneticPr fontId="72"/>
  </si>
  <si>
    <t>設備の改良・保全</t>
    <phoneticPr fontId="72"/>
  </si>
  <si>
    <t>設備の改良</t>
    <phoneticPr fontId="72"/>
  </si>
  <si>
    <t>設備の保全</t>
    <phoneticPr fontId="72"/>
  </si>
  <si>
    <t>事故・緊急時対応</t>
    <phoneticPr fontId="72"/>
  </si>
  <si>
    <t>安全確保</t>
    <phoneticPr fontId="72"/>
  </si>
  <si>
    <t xml:space="preserve">事業者は、事故及び緊急事態の発生の恐れがあると認められる場合は、迅速に措置・対応を行い、これら事象の発生防止に努めること。また、これら事象が発生した場合は、第三者への安全確保を最優先に迅速に応急措置を行うとともに、その復旧に努めること。
</t>
    <phoneticPr fontId="72"/>
  </si>
  <si>
    <t>監督官庁、関係機関との連絡調整</t>
    <phoneticPr fontId="72"/>
  </si>
  <si>
    <t xml:space="preserve">事業者は、事故及び緊急事態の発生の恐れがあると認められる場合は、諸規程に則り、監督官庁、関係機関への連絡、情報提供を行い、被害抑止のための調整を率先して行うこと。また、事象が収束後、速やかに事後報告を行うこと。
</t>
    <phoneticPr fontId="72"/>
  </si>
  <si>
    <t>県、関係機関等への協力</t>
    <phoneticPr fontId="72"/>
  </si>
  <si>
    <t xml:space="preserve">事業者は、河川内での災害や異常渇水、大規模地震等の発生により、県又は関係機関等から事業対象施設の運転の変更・停止等を要請された場合、県及びその要請者と調整のうえ、迅速に対応すること。また、県にこれら要請がされた場合も同様とする。
</t>
    <phoneticPr fontId="72"/>
  </si>
  <si>
    <t>被災時復旧業務</t>
    <phoneticPr fontId="72"/>
  </si>
  <si>
    <t>異常気象・災害時等の対応</t>
    <phoneticPr fontId="72"/>
  </si>
  <si>
    <t xml:space="preserve">事業者は、異常気象・災害時等には以下に示す必要な対応を取ること。
</t>
    <phoneticPr fontId="72"/>
  </si>
  <si>
    <t>注意体制</t>
    <phoneticPr fontId="72"/>
  </si>
  <si>
    <t xml:space="preserve">事業者は、以下の事象に該当する場合は、注意体制を取ること。
 鳥取地方気象台から予報区（東部及び中西部）を対象に大雨注意報、洪水注意報のいずれかが発表されたとき。
 震度３の地震が発生したとき。
注意体制にあたる事象が発生した場合、事業者は管理事務所に待機し、気象情報の収集とダム流入量・水位等を監視するとともに、ダム放流が予想される場合はダム管理棟に待機し、ダム操作機器、警報用サイレン等を点検すること。
</t>
    <phoneticPr fontId="72"/>
  </si>
  <si>
    <t>警戒体制</t>
    <phoneticPr fontId="72"/>
  </si>
  <si>
    <t xml:space="preserve">事業者は、以下の事象に該当する場合は、警戒体制を取ること。
 鳥取地方気象台から予報区（東部及び中西部）を対象に大雨警報、洪水警報、土砂災害警戒情報、記録的短時間大雨情報のいずれかが発表されたとき。
 千代川及び日野川の洪水予報「洪水注意報」以上が発表されたとき。
 台風の暴風域が本県を通過することが見込まれるとき。
 震度４以上の地震が発生したとき。
警戒体制にあたる事象が発生した場合、事業者は管理事務所に待機し、気象情報の収集とダム流入量・水位等を監視するとともに、ダム放流を行う場合には、ダム管理棟に常駐し、ダム操作規程に基づく通報、ゲート操作等を行うこと。また、「(8)ダムに関する業務」に記載の通り、河川沿道の巡回業務等を確実に行うこと。
震度３以上の地震が発生した場合は、ダムの点検を行い、速やかに県に報告すること。ダム点検に係る詳細は、開示資料「鳥取県企業局管理ダム　地震発生対応マニュアル」に従うこと。
</t>
    <phoneticPr fontId="2"/>
  </si>
  <si>
    <t xml:space="preserve">上記のほか、大規模な洪水、地震等が発生し、県が非常体制を取る場合は、警戒体制と同水準以上の体制を確保し、必要な情報収集と県からの問い合わせに対応すること。
警戒体制以上の体制が解除となった場合、当該異常気象時の状況についてとりまとめ、県に報告すること。
</t>
    <phoneticPr fontId="72"/>
  </si>
  <si>
    <t>渇水時の対応</t>
    <phoneticPr fontId="72"/>
  </si>
  <si>
    <t xml:space="preserve">事業者は、河川法第53条の規程に基づき水利使用の調整の協議が行われる場合（同条の規定に準じて調整が行われる場合を含む。）、河川管理者及び県以外の水利使用者と県との協議に協力すること。
</t>
    <phoneticPr fontId="72"/>
  </si>
  <si>
    <t>安全管理、防犯</t>
    <phoneticPr fontId="72"/>
  </si>
  <si>
    <t xml:space="preserve">安全管理、防犯業務の対象範囲は、本事業用地内及び管理事務所とする。事業者は、事業対象施設内への関係者以外の立ち入りの防止、不審者の侵入、設備への危害を防止するための必要な安全対策、防犯措置を講じること。また、茗荷谷ダム、中津ダム、ダム管理棟他のダム関連施設については、特に施錠等、十分な防犯対策を行い、第三者の侵入等を防止すること。
</t>
    <phoneticPr fontId="72"/>
  </si>
  <si>
    <t>火災予防</t>
    <phoneticPr fontId="72"/>
  </si>
  <si>
    <t xml:space="preserve">事業者は、事業対象施設の火災防止のため、可燃物の取扱及び火元となるものには十分注意し、必要な対策を講ずること。また、定期的な訓練を実施し、職員の火災予防への意識向上に努めること。
</t>
    <phoneticPr fontId="72"/>
  </si>
  <si>
    <t>清掃</t>
    <phoneticPr fontId="72"/>
  </si>
  <si>
    <t xml:space="preserve">事業者は、本施設の機能及び作業環境を良好に保つため、本事業用地内及び管理事務所の清掃を実施すること。
</t>
    <phoneticPr fontId="72"/>
  </si>
  <si>
    <t>調達、管理</t>
    <phoneticPr fontId="72"/>
  </si>
  <si>
    <t>整理整頓、機材整備</t>
    <phoneticPr fontId="72"/>
  </si>
  <si>
    <t>ダムに関する業務</t>
    <phoneticPr fontId="72"/>
  </si>
  <si>
    <t>県のダム操作規程に基づく業務</t>
    <phoneticPr fontId="72"/>
  </si>
  <si>
    <t>放流の際の巡回業務</t>
    <phoneticPr fontId="72"/>
  </si>
  <si>
    <t xml:space="preserve">事業者は、中津ダム及び茗荷谷ダムの放流を行う場合、ダム操作規程第15条の放流の際の一般の周知にあたり、同条第1項の区間の河川の沿道を車両で巡回し、放流を行う旨を車両に搭載した拡声器で周知するとともに、警報装置の鳴動確認を行うこと。また、河川内への立ち入り者を確認した場合は、避難を呼びかけること。
</t>
    <phoneticPr fontId="72"/>
  </si>
  <si>
    <t>洪水警戒時から洪水処理時までの体制の整備</t>
    <phoneticPr fontId="72"/>
  </si>
  <si>
    <t>河川法第52条の洪水調節のための河川管理者からの指示への対応</t>
    <phoneticPr fontId="72"/>
  </si>
  <si>
    <t xml:space="preserve">事業者は、中津ダム及び茗荷谷ダムに関して、河川法第52条に基づき、河川管理者から県に対して指示がなされた場合、県の指示に基づき、ダムの操作等必要な措置をとること。
</t>
    <phoneticPr fontId="72"/>
  </si>
  <si>
    <t>ダム運用計画の策定</t>
    <phoneticPr fontId="72"/>
  </si>
  <si>
    <t>菅沢ダムに関する業務</t>
    <phoneticPr fontId="72"/>
  </si>
  <si>
    <t xml:space="preserve">事業者は、原則として、日野川第一発電所取水規程第５条に示される下表-25に掲げる基準日の水位を結んだ農工業用水確保水位を確保すること。
一方、県は、ダム管理者と協議を行ったうえで、貯水池の効率的運用、流水の有効利用の観点から、農工業用水確保水位を修正し取水運用を行っている。（以下修正した水位を「修正農工業用水確保水位」という。）平成30年度における修正農工業用水確保水位は表-26の通りである。
事業者は、取水の運用において、修正農工業用水確保水位を確保すること。なお、修正農工業用水確保水位については、管理水位と同様に県とダム管理者の協議により合意されることから、事業者は、この合意に基づいた取水運用を行うこと。
</t>
    <phoneticPr fontId="72"/>
  </si>
  <si>
    <t>菅沢ダム運用計画の策定と遵守</t>
    <phoneticPr fontId="72"/>
  </si>
  <si>
    <t>ダム管理者及び県からの要請に対する対応</t>
    <phoneticPr fontId="72"/>
  </si>
  <si>
    <t>Ⅶ</t>
    <phoneticPr fontId="72"/>
  </si>
  <si>
    <t>統括マネジメント業務</t>
    <phoneticPr fontId="72"/>
  </si>
  <si>
    <t xml:space="preserve">統括マネジメント業務とは、本事業を円滑かつ安定的に遂行するために、特別目的会社（以下、「SPC」という。）たる事業者自身が実施する業務をいい、プロジェクトマネジメント業務及び経営管理業務から構成されるものとする。
プロジェクトマネジメント業務とは、適切な人員配置、実施体制の構築のうえ、セルフモニタリングを適切に実施すること等、事業を確実に推進するための措置を講じるとともに、スケジュール管理、会議体運営、提出物の管理等を通じて、事業の安定的かつ円滑な進捗に寄与するために実施する業務である。
経営管理業務とは、財務その他SPCの経営に関連する書類の作成及びこれを踏まえた事業実施を通じて、長期に渡る事業を安定的かつ円滑に推進するために実施する業務である。
</t>
    <phoneticPr fontId="2"/>
  </si>
  <si>
    <t>プロジェクトマネジメント業務</t>
    <phoneticPr fontId="72"/>
  </si>
  <si>
    <t>人員の配置</t>
    <phoneticPr fontId="72"/>
  </si>
  <si>
    <t>事業統括責任者の配置</t>
    <phoneticPr fontId="72"/>
  </si>
  <si>
    <t xml:space="preserve">事業者は、本事業全体を統括する責任者として、事業統括責任者を配置すること。事業統括責任者は、実務面における責任者としての役割を担うものとし、県との窓口、事業者内部のマネジメント、事業に関連する民間事業者全てをとりまとめ等、事業を確実に推進させるためのマネジメントを実施するものとする。
</t>
    <phoneticPr fontId="72"/>
  </si>
  <si>
    <t>その他人員の配置</t>
    <phoneticPr fontId="72"/>
  </si>
  <si>
    <t xml:space="preserve">事業者は、事業統括責任者を補佐する、技術、財務等の専門家を、その役割を明確化したうえで、必要に応じて適切に配置すること。事業統括責任者のほか、これら専門家により、事業を確実に推進させること。
</t>
    <phoneticPr fontId="72"/>
  </si>
  <si>
    <t>実施体制の構築</t>
    <phoneticPr fontId="72"/>
  </si>
  <si>
    <t>セルフモニタリングの実施</t>
    <phoneticPr fontId="72"/>
  </si>
  <si>
    <t>事業者は、自身が実施する再整備業務及び運営維持業務が、要求水準を充足し、適切な水準で業務が履行されるための各種対応策である、セルフモニタリングを実施すること。セルフモニタリングの詳細は、モニタリング基本計画書において示す。</t>
    <phoneticPr fontId="2"/>
  </si>
  <si>
    <t>スケジュール管理</t>
    <phoneticPr fontId="72"/>
  </si>
  <si>
    <t xml:space="preserve">事業者は、事業開始から事業終了までの長期スケジュール、毎年度のスケジュール等、自身が必要と考えるスケジュールを適宜作成し、それを適切に管理することで、事業を安定的かつ円滑に進捗させること。なお、スケジュールを作成又は変更した場合は、その都度、当該スケジュールを県に提出すること。
</t>
    <phoneticPr fontId="72"/>
  </si>
  <si>
    <t>年度報告書の作成</t>
    <phoneticPr fontId="2"/>
  </si>
  <si>
    <t>事業者は、毎年度、本事業（任意事業を含む。）の中で発生した当該年度の主要な事項をとりまとめた年度報告書を作成し、県に提出すること。</t>
    <phoneticPr fontId="2"/>
  </si>
  <si>
    <t>会議体の運営</t>
    <phoneticPr fontId="72"/>
  </si>
  <si>
    <t>株主総会</t>
    <phoneticPr fontId="72"/>
  </si>
  <si>
    <t xml:space="preserve">事業者は、法令の定め及び自ら必要と認めた場合、株主総会を開催するものとし、株主総会（臨時株主総会を含む。）の開催後に、当該株主総会に提出又は提供をされた資料及び当該株主総会の議事録又は議事要旨の写しを県に提出すること。
</t>
    <phoneticPr fontId="72"/>
  </si>
  <si>
    <t>取締役会</t>
    <phoneticPr fontId="72"/>
  </si>
  <si>
    <t xml:space="preserve">事業者は、法令の定め及び自ら必要と認めた場合、取締役会を開催することとし、当該取締役会に提出又は提供をされた資料及び当該取締役会の議事録又は議事要旨の写しを県に提出すること。
</t>
    <phoneticPr fontId="72"/>
  </si>
  <si>
    <t>その他の会議体</t>
    <phoneticPr fontId="72"/>
  </si>
  <si>
    <t xml:space="preserve">事業者は、事業を円滑かつ安定的に推進するために自らが必要と判断した場合、県を始めとした事業に関わる関係者が参加する会議体を設置することができる。
</t>
    <phoneticPr fontId="72"/>
  </si>
  <si>
    <t>提出物の管理</t>
    <phoneticPr fontId="72"/>
  </si>
  <si>
    <t xml:space="preserve">事業者は、本要求水準、特定実施契約のほか、本事業において事業者が県に対して提出するとされている提出物の控えを適切に管理すること。
事業者は、提出物の業務を適切に管理のため、提出物の提出期限、提出の状況が把握できる一覧表を作成し、これを県と共有のうえ、提出物の円滑な提出に努めること。
</t>
    <phoneticPr fontId="72"/>
  </si>
  <si>
    <t>経営管理業務</t>
    <phoneticPr fontId="72"/>
  </si>
  <si>
    <t>計算書類等の作成</t>
    <phoneticPr fontId="72"/>
  </si>
  <si>
    <t xml:space="preserve">事業者は、事業開始から事業終了までの期間を対象とした長期的な収支計画（以下「長期収支計画」という。）を作成し、計算書類の提出と同時に、県に提出すること。毎年度収支の実績を反映するとともに、かかる実績を踏まえ、将来的な収支の予想も適宜見直すものとする。なお、長期収支計画に記載する項目等、内容の詳細については、事業者と県の協議により定めるものとする。
ただし、事業者が、事業者に融資を行う金融機関と事業者の契約に基づき、同様の収支計画を金融機関に提出する場合は、当該収支計画の提出に代替することを認めるものとし、金融機関に当該収支計画を提出する都度、県にも提出するものとする。この場合、当該収支計画の作成に際し、その項目等、内容の詳細について、県の意向を十分に反映させること。
</t>
    <phoneticPr fontId="72"/>
  </si>
  <si>
    <t xml:space="preserve">事業者は、自らの定款の写しを、特定事業契約の締結後に提出すること。また、定款に変更があった場合、その都度変更後の定款を提出すること。
</t>
    <phoneticPr fontId="72"/>
  </si>
  <si>
    <t xml:space="preserve"> 株主名簿の写しの提出</t>
    <phoneticPr fontId="72"/>
  </si>
  <si>
    <t>事業者が締結する契約等の管理</t>
    <phoneticPr fontId="72"/>
  </si>
  <si>
    <t>契約等の一覧表</t>
    <phoneticPr fontId="72"/>
  </si>
  <si>
    <r>
      <t>（単位：千</t>
    </r>
    <r>
      <rPr>
        <sz val="11"/>
        <rFont val="ＭＳ Ｐゴシック"/>
        <family val="3"/>
        <charset val="128"/>
        <scheme val="minor"/>
      </rPr>
      <t>円</t>
    </r>
    <r>
      <rPr>
        <sz val="11"/>
        <rFont val="ＭＳ Ｐゴシック"/>
        <family val="2"/>
        <charset val="128"/>
        <scheme val="minor"/>
      </rPr>
      <t>　消費税抜き）</t>
    </r>
    <rPh sb="1" eb="3">
      <t>タンイ</t>
    </rPh>
    <rPh sb="4" eb="5">
      <t>セン</t>
    </rPh>
    <rPh sb="5" eb="6">
      <t>エン</t>
    </rPh>
    <rPh sb="7" eb="10">
      <t>ショウヒゼイ</t>
    </rPh>
    <rPh sb="10" eb="11">
      <t>ヌ</t>
    </rPh>
    <phoneticPr fontId="58"/>
  </si>
  <si>
    <t>金額</t>
    <rPh sb="0" eb="2">
      <t>キンガク</t>
    </rPh>
    <phoneticPr fontId="58"/>
  </si>
  <si>
    <t>（※注1）科目細目は適宜加除修正いただいて構いません。</t>
    <rPh sb="2" eb="3">
      <t>チュウ</t>
    </rPh>
    <rPh sb="5" eb="7">
      <t>カモク</t>
    </rPh>
    <rPh sb="7" eb="9">
      <t>サイモク</t>
    </rPh>
    <rPh sb="10" eb="12">
      <t>テキギ</t>
    </rPh>
    <rPh sb="12" eb="14">
      <t>カジョ</t>
    </rPh>
    <rPh sb="14" eb="16">
      <t>シュウセイ</t>
    </rPh>
    <rPh sb="21" eb="22">
      <t>カマ</t>
    </rPh>
    <phoneticPr fontId="58"/>
  </si>
  <si>
    <t>うち更新投資額</t>
    <rPh sb="2" eb="4">
      <t>コウシン</t>
    </rPh>
    <rPh sb="4" eb="6">
      <t>トウシ</t>
    </rPh>
    <rPh sb="6" eb="7">
      <t>ガク</t>
    </rPh>
    <phoneticPr fontId="2"/>
  </si>
  <si>
    <t>・・・</t>
    <phoneticPr fontId="2"/>
  </si>
  <si>
    <t>（※注1）再整備業務完了後概ね50年後である2075年までの長期の計画として記載してください。</t>
    <rPh sb="2" eb="3">
      <t>チュウ</t>
    </rPh>
    <rPh sb="5" eb="8">
      <t>サイセイビ</t>
    </rPh>
    <rPh sb="8" eb="10">
      <t>ギョウム</t>
    </rPh>
    <rPh sb="10" eb="12">
      <t>カンリョウ</t>
    </rPh>
    <rPh sb="12" eb="13">
      <t>ゴ</t>
    </rPh>
    <rPh sb="13" eb="14">
      <t>オオム</t>
    </rPh>
    <rPh sb="17" eb="19">
      <t>ネンゴ</t>
    </rPh>
    <rPh sb="26" eb="27">
      <t>ネン</t>
    </rPh>
    <rPh sb="30" eb="32">
      <t>チョウキ</t>
    </rPh>
    <rPh sb="33" eb="35">
      <t>ケイカク</t>
    </rPh>
    <rPh sb="38" eb="40">
      <t>キサイ</t>
    </rPh>
    <phoneticPr fontId="2"/>
  </si>
  <si>
    <t>再整備業務売上</t>
    <rPh sb="0" eb="3">
      <t>サイセイビ</t>
    </rPh>
    <rPh sb="3" eb="5">
      <t>ギョウム</t>
    </rPh>
    <rPh sb="5" eb="7">
      <t>ウリアゲ</t>
    </rPh>
    <phoneticPr fontId="2"/>
  </si>
  <si>
    <t>再整備業務費</t>
    <rPh sb="0" eb="3">
      <t>サイセイビ</t>
    </rPh>
    <rPh sb="3" eb="5">
      <t>ギョウム</t>
    </rPh>
    <rPh sb="5" eb="6">
      <t>ヒ</t>
    </rPh>
    <phoneticPr fontId="2"/>
  </si>
  <si>
    <t>更新投資</t>
    <rPh sb="0" eb="2">
      <t>コウシン</t>
    </rPh>
    <rPh sb="2" eb="4">
      <t>トウシ</t>
    </rPh>
    <phoneticPr fontId="2"/>
  </si>
  <si>
    <t>保全</t>
    <rPh sb="0" eb="2">
      <t>ホゼン</t>
    </rPh>
    <phoneticPr fontId="2"/>
  </si>
  <si>
    <t>消耗品費</t>
    <rPh sb="0" eb="2">
      <t>ショウモウ</t>
    </rPh>
    <rPh sb="2" eb="3">
      <t>ヒン</t>
    </rPh>
    <rPh sb="3" eb="4">
      <t>ヒ</t>
    </rPh>
    <phoneticPr fontId="2"/>
  </si>
  <si>
    <t>・・・</t>
    <phoneticPr fontId="2"/>
  </si>
  <si>
    <t>保険料</t>
    <rPh sb="0" eb="3">
      <t>ホケンリョウ</t>
    </rPh>
    <phoneticPr fontId="58"/>
  </si>
  <si>
    <t>SPC経費</t>
    <rPh sb="3" eb="5">
      <t>ケイヒ</t>
    </rPh>
    <phoneticPr fontId="2"/>
  </si>
  <si>
    <t>会社設立・開業費</t>
    <rPh sb="0" eb="2">
      <t>カイシャ</t>
    </rPh>
    <rPh sb="2" eb="4">
      <t>セツリツ</t>
    </rPh>
    <rPh sb="5" eb="7">
      <t>カイギョウ</t>
    </rPh>
    <rPh sb="7" eb="8">
      <t>ヒ</t>
    </rPh>
    <phoneticPr fontId="2"/>
  </si>
  <si>
    <t>SPC管理運営費</t>
    <rPh sb="3" eb="5">
      <t>カンリ</t>
    </rPh>
    <rPh sb="5" eb="7">
      <t>ウンエイ</t>
    </rPh>
    <rPh sb="7" eb="8">
      <t>ヒ</t>
    </rPh>
    <phoneticPr fontId="2"/>
  </si>
  <si>
    <t>・・・・</t>
    <phoneticPr fontId="2"/>
  </si>
  <si>
    <t>・・・</t>
    <phoneticPr fontId="2"/>
  </si>
  <si>
    <t>（※注2）科目細目は適宜加除修正いただいて構いません。</t>
    <phoneticPr fontId="2"/>
  </si>
  <si>
    <t>小鹿第一発電所</t>
    <rPh sb="0" eb="2">
      <t>コジカ</t>
    </rPh>
    <rPh sb="2" eb="3">
      <t>ダイ</t>
    </rPh>
    <rPh sb="3" eb="4">
      <t>イチ</t>
    </rPh>
    <rPh sb="4" eb="6">
      <t>ハツデン</t>
    </rPh>
    <rPh sb="6" eb="7">
      <t>ショ</t>
    </rPh>
    <phoneticPr fontId="2"/>
  </si>
  <si>
    <t>売電収入</t>
    <rPh sb="0" eb="1">
      <t>ウ</t>
    </rPh>
    <rPh sb="1" eb="2">
      <t>デン</t>
    </rPh>
    <rPh sb="2" eb="4">
      <t>シュウニュウ</t>
    </rPh>
    <phoneticPr fontId="2"/>
  </si>
  <si>
    <t>運営費</t>
    <rPh sb="0" eb="2">
      <t>ウンエイ</t>
    </rPh>
    <rPh sb="2" eb="3">
      <t>ヒ</t>
    </rPh>
    <phoneticPr fontId="2"/>
  </si>
  <si>
    <t>維持管理費</t>
    <rPh sb="0" eb="2">
      <t>イジ</t>
    </rPh>
    <rPh sb="2" eb="4">
      <t>カンリ</t>
    </rPh>
    <rPh sb="4" eb="5">
      <t>ヒ</t>
    </rPh>
    <phoneticPr fontId="2"/>
  </si>
  <si>
    <t>その他営業費</t>
    <rPh sb="2" eb="3">
      <t>タ</t>
    </rPh>
    <rPh sb="3" eb="6">
      <t>エイギョウヒ</t>
    </rPh>
    <phoneticPr fontId="2"/>
  </si>
  <si>
    <t>運営権対価一括金</t>
    <rPh sb="0" eb="2">
      <t>ウンエイ</t>
    </rPh>
    <rPh sb="2" eb="3">
      <t>ケン</t>
    </rPh>
    <rPh sb="3" eb="5">
      <t>タイカ</t>
    </rPh>
    <rPh sb="5" eb="7">
      <t>イッカツ</t>
    </rPh>
    <rPh sb="7" eb="8">
      <t>キン</t>
    </rPh>
    <phoneticPr fontId="2"/>
  </si>
  <si>
    <t>運営権対価関連</t>
    <rPh sb="0" eb="2">
      <t>ウンエイ</t>
    </rPh>
    <rPh sb="2" eb="3">
      <t>ケン</t>
    </rPh>
    <rPh sb="3" eb="5">
      <t>タイカ</t>
    </rPh>
    <rPh sb="5" eb="7">
      <t>カンレン</t>
    </rPh>
    <phoneticPr fontId="2"/>
  </si>
  <si>
    <t>運営権対価分割金</t>
    <rPh sb="0" eb="2">
      <t>ウンエイ</t>
    </rPh>
    <rPh sb="2" eb="3">
      <t>ケン</t>
    </rPh>
    <rPh sb="3" eb="5">
      <t>タイカ</t>
    </rPh>
    <rPh sb="5" eb="7">
      <t>ブンカツ</t>
    </rPh>
    <rPh sb="7" eb="8">
      <t>キン</t>
    </rPh>
    <phoneticPr fontId="2"/>
  </si>
  <si>
    <t>契約利息</t>
    <rPh sb="0" eb="2">
      <t>ケイヤク</t>
    </rPh>
    <rPh sb="2" eb="4">
      <t>リソク</t>
    </rPh>
    <phoneticPr fontId="2"/>
  </si>
  <si>
    <t>小鹿第一発電所に係る費用</t>
    <rPh sb="0" eb="2">
      <t>コジカ</t>
    </rPh>
    <rPh sb="2" eb="3">
      <t>ダイ</t>
    </rPh>
    <rPh sb="3" eb="4">
      <t>イチ</t>
    </rPh>
    <rPh sb="4" eb="6">
      <t>ハツデン</t>
    </rPh>
    <rPh sb="6" eb="7">
      <t>ショ</t>
    </rPh>
    <rPh sb="8" eb="9">
      <t>カカ</t>
    </rPh>
    <rPh sb="10" eb="12">
      <t>ヒヨウ</t>
    </rPh>
    <phoneticPr fontId="2"/>
  </si>
  <si>
    <t>・・・</t>
    <phoneticPr fontId="2"/>
  </si>
  <si>
    <t>全運営権設定対象施設共通（※注2）</t>
    <rPh sb="0" eb="1">
      <t>ゼン</t>
    </rPh>
    <rPh sb="1" eb="3">
      <t>ウンエイ</t>
    </rPh>
    <rPh sb="3" eb="4">
      <t>ケン</t>
    </rPh>
    <rPh sb="4" eb="6">
      <t>セッテイ</t>
    </rPh>
    <rPh sb="6" eb="8">
      <t>タイショウ</t>
    </rPh>
    <rPh sb="8" eb="10">
      <t>シセツ</t>
    </rPh>
    <rPh sb="10" eb="12">
      <t>キョウツウ</t>
    </rPh>
    <rPh sb="14" eb="15">
      <t>チュウ</t>
    </rPh>
    <phoneticPr fontId="2"/>
  </si>
  <si>
    <t>小鹿第二発電所</t>
    <rPh sb="0" eb="2">
      <t>コジカ</t>
    </rPh>
    <rPh sb="2" eb="3">
      <t>ダイ</t>
    </rPh>
    <rPh sb="3" eb="4">
      <t>ニ</t>
    </rPh>
    <rPh sb="4" eb="6">
      <t>ハツデン</t>
    </rPh>
    <rPh sb="6" eb="7">
      <t>ショ</t>
    </rPh>
    <phoneticPr fontId="2"/>
  </si>
  <si>
    <t>小鹿第二発電所に係る費用</t>
    <rPh sb="0" eb="2">
      <t>コジカ</t>
    </rPh>
    <rPh sb="2" eb="3">
      <t>ダイ</t>
    </rPh>
    <rPh sb="3" eb="4">
      <t>ニ</t>
    </rPh>
    <rPh sb="4" eb="6">
      <t>ハツデン</t>
    </rPh>
    <rPh sb="6" eb="7">
      <t>ショ</t>
    </rPh>
    <rPh sb="8" eb="9">
      <t>カカ</t>
    </rPh>
    <rPh sb="10" eb="12">
      <t>ヒヨウ</t>
    </rPh>
    <phoneticPr fontId="2"/>
  </si>
  <si>
    <t>舂米発電所</t>
    <rPh sb="0" eb="1">
      <t>ツク</t>
    </rPh>
    <rPh sb="1" eb="2">
      <t>ヨネ</t>
    </rPh>
    <rPh sb="2" eb="4">
      <t>ハツデン</t>
    </rPh>
    <rPh sb="4" eb="5">
      <t>ショ</t>
    </rPh>
    <phoneticPr fontId="2"/>
  </si>
  <si>
    <t>舂米発電所に係る費用</t>
    <rPh sb="2" eb="4">
      <t>ハツデン</t>
    </rPh>
    <rPh sb="4" eb="5">
      <t>ショ</t>
    </rPh>
    <rPh sb="6" eb="7">
      <t>カカ</t>
    </rPh>
    <rPh sb="8" eb="10">
      <t>ヒヨウ</t>
    </rPh>
    <phoneticPr fontId="2"/>
  </si>
  <si>
    <t>日野川第一発電所に係る費用</t>
    <rPh sb="5" eb="7">
      <t>ハツデン</t>
    </rPh>
    <rPh sb="7" eb="8">
      <t>ショ</t>
    </rPh>
    <rPh sb="9" eb="10">
      <t>カカ</t>
    </rPh>
    <rPh sb="11" eb="13">
      <t>ヒヨウ</t>
    </rPh>
    <phoneticPr fontId="2"/>
  </si>
  <si>
    <t>日野川第一発電所</t>
    <rPh sb="5" eb="7">
      <t>ハツデン</t>
    </rPh>
    <rPh sb="7" eb="8">
      <t>ショ</t>
    </rPh>
    <phoneticPr fontId="2"/>
  </si>
  <si>
    <t>出資による調達</t>
    <rPh sb="0" eb="2">
      <t>シュッシ</t>
    </rPh>
    <rPh sb="5" eb="7">
      <t>チョウタツ</t>
    </rPh>
    <phoneticPr fontId="2"/>
  </si>
  <si>
    <t>借入による調達</t>
    <rPh sb="0" eb="2">
      <t>カリイレ</t>
    </rPh>
    <rPh sb="5" eb="7">
      <t>チョウタツ</t>
    </rPh>
    <phoneticPr fontId="2"/>
  </si>
  <si>
    <t>借入（元本）の返済</t>
    <rPh sb="0" eb="2">
      <t>カリイレ</t>
    </rPh>
    <rPh sb="3" eb="5">
      <t>ガンポン</t>
    </rPh>
    <rPh sb="7" eb="9">
      <t>ヘンサイ</t>
    </rPh>
    <phoneticPr fontId="2"/>
  </si>
  <si>
    <t>借入利息の支払額</t>
    <rPh sb="0" eb="2">
      <t>カリイ</t>
    </rPh>
    <rPh sb="2" eb="4">
      <t>リソク</t>
    </rPh>
    <rPh sb="5" eb="7">
      <t>シハラ</t>
    </rPh>
    <rPh sb="7" eb="8">
      <t>ガク</t>
    </rPh>
    <phoneticPr fontId="2"/>
  </si>
  <si>
    <t>融資関連手数料</t>
    <rPh sb="0" eb="2">
      <t>ユウシ</t>
    </rPh>
    <rPh sb="2" eb="4">
      <t>カンレン</t>
    </rPh>
    <rPh sb="4" eb="7">
      <t>テスウリョウ</t>
    </rPh>
    <phoneticPr fontId="2"/>
  </si>
  <si>
    <t>配当金の支払額</t>
    <rPh sb="0" eb="2">
      <t>ハイトウ</t>
    </rPh>
    <rPh sb="2" eb="3">
      <t>キン</t>
    </rPh>
    <rPh sb="4" eb="6">
      <t>シハラ</t>
    </rPh>
    <rPh sb="6" eb="7">
      <t>ガク</t>
    </rPh>
    <phoneticPr fontId="2"/>
  </si>
  <si>
    <t>その他収支</t>
    <rPh sb="2" eb="3">
      <t>タ</t>
    </rPh>
    <rPh sb="3" eb="5">
      <t>シュウシ</t>
    </rPh>
    <phoneticPr fontId="2"/>
  </si>
  <si>
    <t>運営権対価</t>
    <phoneticPr fontId="2"/>
  </si>
  <si>
    <t>（※注4）最大頁数はA3×4頁とします。</t>
    <rPh sb="7" eb="8">
      <t>ページ</t>
    </rPh>
    <rPh sb="14" eb="15">
      <t>ページ</t>
    </rPh>
    <phoneticPr fontId="2"/>
  </si>
  <si>
    <t>（※注3）科目は適宜加除修正いただいて構いません。</t>
    <rPh sb="5" eb="7">
      <t>カモク</t>
    </rPh>
    <rPh sb="8" eb="10">
      <t>テキギ</t>
    </rPh>
    <phoneticPr fontId="2"/>
  </si>
  <si>
    <t>（※注4）科目は適宜加除修正いただいて構いません。</t>
    <rPh sb="5" eb="7">
      <t>カモク</t>
    </rPh>
    <rPh sb="8" eb="10">
      <t>テキギ</t>
    </rPh>
    <phoneticPr fontId="2"/>
  </si>
  <si>
    <t>（※注5）最大頁数はA3×4頁とします。</t>
    <rPh sb="5" eb="7">
      <t>サイダイ</t>
    </rPh>
    <rPh sb="7" eb="8">
      <t>ページ</t>
    </rPh>
    <rPh sb="8" eb="9">
      <t>スウ</t>
    </rPh>
    <rPh sb="14" eb="15">
      <t>ページ</t>
    </rPh>
    <phoneticPr fontId="2"/>
  </si>
  <si>
    <t>（※注4）最大頁数はA3×2頁とします。</t>
    <rPh sb="7" eb="8">
      <t>ページ</t>
    </rPh>
    <rPh sb="14" eb="15">
      <t>ページ</t>
    </rPh>
    <phoneticPr fontId="2"/>
  </si>
  <si>
    <t>現金</t>
    <rPh sb="0" eb="2">
      <t>ゲンキン</t>
    </rPh>
    <phoneticPr fontId="2"/>
  </si>
  <si>
    <t>有形固定資産</t>
    <rPh sb="0" eb="2">
      <t>ユウケイ</t>
    </rPh>
    <rPh sb="2" eb="4">
      <t>コテイ</t>
    </rPh>
    <rPh sb="4" eb="6">
      <t>シサン</t>
    </rPh>
    <phoneticPr fontId="2"/>
  </si>
  <si>
    <t>運営権</t>
    <rPh sb="0" eb="2">
      <t>ウンエイ</t>
    </rPh>
    <rPh sb="2" eb="3">
      <t>ケン</t>
    </rPh>
    <phoneticPr fontId="2"/>
  </si>
  <si>
    <t>資産合計</t>
    <rPh sb="0" eb="2">
      <t>シサン</t>
    </rPh>
    <rPh sb="2" eb="4">
      <t>ゴウケイ</t>
    </rPh>
    <phoneticPr fontId="2"/>
  </si>
  <si>
    <t>借入金</t>
    <rPh sb="0" eb="2">
      <t>カリイレ</t>
    </rPh>
    <rPh sb="2" eb="3">
      <t>キン</t>
    </rPh>
    <phoneticPr fontId="2"/>
  </si>
  <si>
    <t>売掛金</t>
    <rPh sb="0" eb="2">
      <t>ウリカケ</t>
    </rPh>
    <rPh sb="2" eb="3">
      <t>キン</t>
    </rPh>
    <phoneticPr fontId="2"/>
  </si>
  <si>
    <t>買掛金</t>
    <rPh sb="0" eb="2">
      <t>カイカケ</t>
    </rPh>
    <rPh sb="2" eb="3">
      <t>キン</t>
    </rPh>
    <phoneticPr fontId="2"/>
  </si>
  <si>
    <t>負債合計</t>
    <rPh sb="0" eb="2">
      <t>フサイ</t>
    </rPh>
    <rPh sb="2" eb="4">
      <t>ゴウケイ</t>
    </rPh>
    <phoneticPr fontId="2"/>
  </si>
  <si>
    <t>資本金</t>
    <rPh sb="0" eb="3">
      <t>シホンキン</t>
    </rPh>
    <phoneticPr fontId="2"/>
  </si>
  <si>
    <t>資本剰余金</t>
    <rPh sb="0" eb="2">
      <t>シホン</t>
    </rPh>
    <rPh sb="2" eb="5">
      <t>ジョウヨキン</t>
    </rPh>
    <phoneticPr fontId="2"/>
  </si>
  <si>
    <t>利益剰余金</t>
    <rPh sb="0" eb="2">
      <t>リエキ</t>
    </rPh>
    <rPh sb="2" eb="5">
      <t>ジョウヨキン</t>
    </rPh>
    <phoneticPr fontId="2"/>
  </si>
  <si>
    <t>純資産合計</t>
    <rPh sb="0" eb="1">
      <t>ジュン</t>
    </rPh>
    <rPh sb="1" eb="3">
      <t>シサン</t>
    </rPh>
    <rPh sb="3" eb="5">
      <t>ゴウケイ</t>
    </rPh>
    <phoneticPr fontId="2"/>
  </si>
  <si>
    <t>（※注1）科目細目は適宜加除修正いただいて構いません。</t>
    <phoneticPr fontId="2"/>
  </si>
  <si>
    <t>（※注2）最大頁数はA3×4頁とします。</t>
    <rPh sb="7" eb="8">
      <t>ページ</t>
    </rPh>
    <rPh sb="14" eb="15">
      <t>ページ</t>
    </rPh>
    <phoneticPr fontId="2"/>
  </si>
  <si>
    <t xml:space="preserve">本事業の目的は、再生可能エネルギーの安定供給の観点から老朽化した小鹿第一発電所、小鹿第二発電所及び日野川第一発電所を長期的に安定した発電事業が可能な設備に再整備するとともに、舂米発電所を含めた発電所を安全かつ確実に運営維持することである。事業者は、この目的を達成するため、原則として既存施設と同等以上の機能、能力を再整備業務において確保するとともに、この機能、能力が長期的に維持可能な運営維持業務を行うこと。ただし、河川水の有効利用やＦＩＴ制度に基づく事業の効率的運用等を目的として、現在の発電出力等の変更を提案し、県の承諾を受けたうえで行うことも可能とする。なお、その変更を行ったことにより発生する全ての責任及び費用については、事業者が負担するものとする。
</t>
    <phoneticPr fontId="72"/>
  </si>
  <si>
    <t xml:space="preserve"> ＦＩＴ制度新設区分認定に関連する要求事項</t>
    <phoneticPr fontId="72"/>
  </si>
  <si>
    <t xml:space="preserve">事業者は、小鹿第一発電所、小鹿第二発電所及び日野川第一発電所について、以下に規定する要求事項に従い再整備業務を行うこと。なお、この要求は県が求める最低限のものであり、長期使用の観点から、この範囲を超える更新、改修、補修について、事業者が提案、計画することを妨げるものではない。なお、再整備業務で求める「更新」、「改修」、「補修」とは以下の通りである。
「更新」：ＦＩＴ制度で求められる、あるいは劣化、不具合の解消を目的に、現在ある設備を撤去し新たに設備を設置すること。
「改修」：ＦＩＴ制度で求められる、あるいは劣化、不具合の解消を目的に、設備の改造や変更などを行い、性能や機能を改善、向上させること。
「補修」：ＦＩＴ制度で求められる、あるいは劣化、不具合の解消を目的に、設備の修理や取替などを行い、性能や機能を回復させること。
</t>
    <phoneticPr fontId="2"/>
  </si>
  <si>
    <t>　2019年３月27日付で募集要項等の公表がありました「鳥取県営水力発電所再整備・運営等事業」について、以下のとおり、競争的対話に係る事前質問を提出します。</t>
    <phoneticPr fontId="8"/>
  </si>
  <si>
    <t>　2019年３月27日付で募集要項等の公表がありました「鳥取県営水力発電所再整備・運営等事業」について、以下のとおり質問を提出します。</t>
    <phoneticPr fontId="8"/>
  </si>
  <si>
    <t>【様式Ｂ－３－３】事業計画（損益計算書）　（A3判横）</t>
    <rPh sb="25" eb="26">
      <t>ヨコ</t>
    </rPh>
    <phoneticPr fontId="2"/>
  </si>
  <si>
    <t>【様式Ｂ－３－３－①】収入内訳　（A3判横）</t>
    <rPh sb="11" eb="13">
      <t>シュウニュウ</t>
    </rPh>
    <rPh sb="13" eb="15">
      <t>ウチワケ</t>
    </rPh>
    <rPh sb="20" eb="21">
      <t>ヨコ</t>
    </rPh>
    <phoneticPr fontId="2"/>
  </si>
  <si>
    <t>【様式Ｂ－３－３－②】再整備業務費内訳</t>
    <rPh sb="11" eb="14">
      <t>サイセイビ</t>
    </rPh>
    <rPh sb="14" eb="16">
      <t>ギョウム</t>
    </rPh>
    <rPh sb="16" eb="17">
      <t>ヒ</t>
    </rPh>
    <rPh sb="17" eb="19">
      <t>ウチワケ</t>
    </rPh>
    <phoneticPr fontId="58"/>
  </si>
  <si>
    <t>Ⅱ　その他</t>
    <rPh sb="4" eb="5">
      <t>タ</t>
    </rPh>
    <phoneticPr fontId="2"/>
  </si>
  <si>
    <t>【様式Ｂ－３－３－③】運営維持業務等費用　（A3判横）</t>
    <rPh sb="11" eb="13">
      <t>ウンエイ</t>
    </rPh>
    <rPh sb="13" eb="15">
      <t>イジ</t>
    </rPh>
    <rPh sb="15" eb="17">
      <t>ギョウム</t>
    </rPh>
    <rPh sb="17" eb="18">
      <t>トウ</t>
    </rPh>
    <rPh sb="18" eb="19">
      <t>ヒ</t>
    </rPh>
    <rPh sb="19" eb="20">
      <t>ヨウ</t>
    </rPh>
    <rPh sb="25" eb="26">
      <t>ヨコ</t>
    </rPh>
    <phoneticPr fontId="2"/>
  </si>
  <si>
    <t>（※注5）最大頁数はA3×4頁とします。</t>
    <rPh sb="7" eb="8">
      <t>ページ</t>
    </rPh>
    <rPh sb="14" eb="15">
      <t>ページ</t>
    </rPh>
    <phoneticPr fontId="2"/>
  </si>
  <si>
    <t>法人税、住民税及び事業税</t>
    <rPh sb="0" eb="3">
      <t>ホウジンゼイ</t>
    </rPh>
    <rPh sb="4" eb="7">
      <t>ジュウミンゼイ</t>
    </rPh>
    <rPh sb="7" eb="8">
      <t>オヨ</t>
    </rPh>
    <rPh sb="9" eb="12">
      <t>ジギョウゼイ</t>
    </rPh>
    <phoneticPr fontId="5"/>
  </si>
  <si>
    <t>【様式Ｂ－３－４】事業計画（キャッシュ・フロー計算書）　（A3判横）</t>
    <phoneticPr fontId="2"/>
  </si>
  <si>
    <t>（※注2）全運営権設定対象施設の共通費用はついては、運営権設定対象施設毎に按分してください。按分方法については、別途エクセルシート（様式自由・様式番号を様式B-3-4-①と記載すること）にて示してください。</t>
    <rPh sb="2" eb="3">
      <t>チュウ</t>
    </rPh>
    <rPh sb="5" eb="6">
      <t>ゼン</t>
    </rPh>
    <rPh sb="6" eb="8">
      <t>ウンエイ</t>
    </rPh>
    <rPh sb="8" eb="9">
      <t>ケン</t>
    </rPh>
    <rPh sb="9" eb="11">
      <t>セッテイ</t>
    </rPh>
    <rPh sb="11" eb="13">
      <t>タイショウ</t>
    </rPh>
    <rPh sb="13" eb="15">
      <t>シセツ</t>
    </rPh>
    <rPh sb="16" eb="18">
      <t>キョウツウ</t>
    </rPh>
    <rPh sb="18" eb="20">
      <t>ヒヨウ</t>
    </rPh>
    <rPh sb="26" eb="28">
      <t>ウンエイ</t>
    </rPh>
    <rPh sb="28" eb="29">
      <t>ケン</t>
    </rPh>
    <rPh sb="29" eb="31">
      <t>セッテイ</t>
    </rPh>
    <rPh sb="31" eb="33">
      <t>タイショウ</t>
    </rPh>
    <rPh sb="33" eb="35">
      <t>シセツ</t>
    </rPh>
    <rPh sb="35" eb="36">
      <t>ゴト</t>
    </rPh>
    <rPh sb="37" eb="39">
      <t>アンブン</t>
    </rPh>
    <rPh sb="46" eb="48">
      <t>アンブン</t>
    </rPh>
    <rPh sb="48" eb="50">
      <t>ホウホウ</t>
    </rPh>
    <rPh sb="56" eb="58">
      <t>ベット</t>
    </rPh>
    <rPh sb="95" eb="96">
      <t>シメ</t>
    </rPh>
    <phoneticPr fontId="2"/>
  </si>
  <si>
    <t>【様式Ｂ－３－５】事業計画（貸借対照表）　（A3判横）</t>
    <rPh sb="9" eb="11">
      <t>ジギョウ</t>
    </rPh>
    <rPh sb="11" eb="13">
      <t>ケイカク</t>
    </rPh>
    <rPh sb="14" eb="16">
      <t>タイシャク</t>
    </rPh>
    <rPh sb="16" eb="19">
      <t>タイショウヒョウ</t>
    </rPh>
    <phoneticPr fontId="2"/>
  </si>
  <si>
    <t>（※注3）運営権対象外資産の取得が想定される場合に計上ください。計上した場合、別途エクセルシート（様式自由・様式番号を様式B-3-3-④と記載すること）を作成してください。</t>
    <rPh sb="2" eb="3">
      <t>チュウ</t>
    </rPh>
    <rPh sb="5" eb="7">
      <t>ウンエイ</t>
    </rPh>
    <rPh sb="7" eb="8">
      <t>ケン</t>
    </rPh>
    <rPh sb="8" eb="11">
      <t>タイショウガイ</t>
    </rPh>
    <rPh sb="11" eb="13">
      <t>シサン</t>
    </rPh>
    <rPh sb="14" eb="16">
      <t>シュトク</t>
    </rPh>
    <rPh sb="17" eb="19">
      <t>ソウテイ</t>
    </rPh>
    <rPh sb="22" eb="24">
      <t>バアイ</t>
    </rPh>
    <rPh sb="25" eb="27">
      <t>ケイジョウ</t>
    </rPh>
    <rPh sb="32" eb="34">
      <t>ケイジョウ</t>
    </rPh>
    <rPh sb="36" eb="38">
      <t>バアイ</t>
    </rPh>
    <rPh sb="39" eb="41">
      <t>ベット</t>
    </rPh>
    <rPh sb="49" eb="51">
      <t>ヨウシキ</t>
    </rPh>
    <rPh sb="51" eb="53">
      <t>ジユウ</t>
    </rPh>
    <rPh sb="54" eb="56">
      <t>ヨウシキ</t>
    </rPh>
    <rPh sb="56" eb="58">
      <t>バンゴウ</t>
    </rPh>
    <rPh sb="59" eb="61">
      <t>ヨウシキ</t>
    </rPh>
    <rPh sb="69" eb="71">
      <t>キサイ</t>
    </rPh>
    <rPh sb="77" eb="79">
      <t>サクセイ</t>
    </rPh>
    <phoneticPr fontId="2"/>
  </si>
  <si>
    <t>維持管理費</t>
    <phoneticPr fontId="2"/>
  </si>
  <si>
    <t>営業外収益・特別利益（※注4）</t>
    <rPh sb="0" eb="2">
      <t>エイギョウ</t>
    </rPh>
    <rPh sb="3" eb="5">
      <t>シュウエキ</t>
    </rPh>
    <rPh sb="6" eb="8">
      <t>トクベツ</t>
    </rPh>
    <rPh sb="8" eb="10">
      <t>リエキ</t>
    </rPh>
    <rPh sb="12" eb="13">
      <t>チュウ</t>
    </rPh>
    <phoneticPr fontId="2"/>
  </si>
  <si>
    <t>営業外費用・特別損失（※注4）</t>
    <rPh sb="0" eb="2">
      <t>エイギョウ</t>
    </rPh>
    <rPh sb="3" eb="5">
      <t>ヒヨウ</t>
    </rPh>
    <rPh sb="6" eb="8">
      <t>トクベツ</t>
    </rPh>
    <rPh sb="8" eb="10">
      <t>ソンシツ</t>
    </rPh>
    <phoneticPr fontId="2"/>
  </si>
  <si>
    <t>■小鹿第一発電所</t>
    <phoneticPr fontId="2"/>
  </si>
  <si>
    <t>■小鹿第二発電所</t>
    <rPh sb="4" eb="5">
      <t>ニ</t>
    </rPh>
    <phoneticPr fontId="2"/>
  </si>
  <si>
    <t>■日野川第一発電所</t>
    <rPh sb="1" eb="4">
      <t>ヒノカワ</t>
    </rPh>
    <rPh sb="4" eb="6">
      <t>ダイイチ</t>
    </rPh>
    <phoneticPr fontId="2"/>
  </si>
  <si>
    <t>■その他</t>
    <rPh sb="3" eb="4">
      <t>タ</t>
    </rPh>
    <phoneticPr fontId="2"/>
  </si>
  <si>
    <t>（※注3）科目細目は適宜加除修正いただいて構いません。</t>
    <rPh sb="2" eb="3">
      <t>チュウ</t>
    </rPh>
    <rPh sb="5" eb="7">
      <t>カモク</t>
    </rPh>
    <rPh sb="7" eb="9">
      <t>サイモク</t>
    </rPh>
    <rPh sb="10" eb="12">
      <t>テキギ</t>
    </rPh>
    <rPh sb="12" eb="14">
      <t>カジョ</t>
    </rPh>
    <rPh sb="14" eb="16">
      <t>シュウセイ</t>
    </rPh>
    <rPh sb="21" eb="22">
      <t>カマ</t>
    </rPh>
    <phoneticPr fontId="58"/>
  </si>
  <si>
    <t>（※注4）「分担関連費」には、現場以外で発生する関連経費を計上してください。</t>
    <rPh sb="2" eb="3">
      <t>チュウ</t>
    </rPh>
    <rPh sb="15" eb="17">
      <t>ゲンバ</t>
    </rPh>
    <rPh sb="17" eb="19">
      <t>イガイ</t>
    </rPh>
    <rPh sb="20" eb="22">
      <t>ハッセイ</t>
    </rPh>
    <rPh sb="24" eb="26">
      <t>カンレン</t>
    </rPh>
    <rPh sb="26" eb="28">
      <t>ケイヒ</t>
    </rPh>
    <rPh sb="29" eb="31">
      <t>ケイジョウ</t>
    </rPh>
    <phoneticPr fontId="58"/>
  </si>
  <si>
    <r>
      <t>（※注1）発電所毎に各１</t>
    </r>
    <r>
      <rPr>
        <sz val="11"/>
        <color theme="1"/>
        <rFont val="ＭＳ Ｐゴシック"/>
        <family val="3"/>
        <charset val="128"/>
        <scheme val="minor"/>
      </rPr>
      <t>頁作成ください。</t>
    </r>
    <rPh sb="2" eb="3">
      <t>チュウ</t>
    </rPh>
    <rPh sb="5" eb="7">
      <t>ハツデン</t>
    </rPh>
    <rPh sb="7" eb="8">
      <t>ショ</t>
    </rPh>
    <rPh sb="8" eb="9">
      <t>ゴト</t>
    </rPh>
    <rPh sb="10" eb="11">
      <t>カク</t>
    </rPh>
    <rPh sb="12" eb="13">
      <t>ページ</t>
    </rPh>
    <rPh sb="13" eb="15">
      <t>サクセイ</t>
    </rPh>
    <phoneticPr fontId="2"/>
  </si>
  <si>
    <t>【様式Ｂ－３－３－②補足】再整備業務費内訳</t>
    <rPh sb="10" eb="12">
      <t>ホソク</t>
    </rPh>
    <rPh sb="13" eb="16">
      <t>サイセイビ</t>
    </rPh>
    <rPh sb="16" eb="18">
      <t>ギョウム</t>
    </rPh>
    <rPh sb="18" eb="19">
      <t>ヒ</t>
    </rPh>
    <rPh sb="19" eb="21">
      <t>ウチワケ</t>
    </rPh>
    <phoneticPr fontId="58"/>
  </si>
  <si>
    <r>
      <t>（単位：</t>
    </r>
    <r>
      <rPr>
        <sz val="11"/>
        <rFont val="ＭＳ Ｐゴシック"/>
        <family val="3"/>
        <charset val="128"/>
        <scheme val="minor"/>
      </rPr>
      <t>円</t>
    </r>
    <r>
      <rPr>
        <sz val="11"/>
        <rFont val="ＭＳ Ｐゴシック"/>
        <family val="2"/>
        <charset val="128"/>
        <scheme val="minor"/>
      </rPr>
      <t>　消費税抜き）</t>
    </r>
    <rPh sb="1" eb="3">
      <t>タンイ</t>
    </rPh>
    <rPh sb="4" eb="5">
      <t>エン</t>
    </rPh>
    <rPh sb="6" eb="9">
      <t>ショウヒゼイ</t>
    </rPh>
    <rPh sb="9" eb="10">
      <t>ヌ</t>
    </rPh>
    <phoneticPr fontId="58"/>
  </si>
  <si>
    <t>総額</t>
    <rPh sb="0" eb="2">
      <t>ソウガク</t>
    </rPh>
    <phoneticPr fontId="58"/>
  </si>
  <si>
    <t>年度</t>
    <rPh sb="0" eb="2">
      <t>ネンド</t>
    </rPh>
    <phoneticPr fontId="2"/>
  </si>
  <si>
    <t>■解体新設対象施設</t>
    <rPh sb="1" eb="3">
      <t>カイタイ</t>
    </rPh>
    <rPh sb="3" eb="5">
      <t>シンセツ</t>
    </rPh>
    <rPh sb="5" eb="7">
      <t>タイショウ</t>
    </rPh>
    <rPh sb="7" eb="9">
      <t>シセツ</t>
    </rPh>
    <phoneticPr fontId="2"/>
  </si>
  <si>
    <r>
      <t>解体</t>
    </r>
    <r>
      <rPr>
        <sz val="11"/>
        <rFont val="ＭＳ Ｐゴシック"/>
        <family val="3"/>
        <charset val="128"/>
        <scheme val="minor"/>
      </rPr>
      <t>新設対象施設に係る解体新設</t>
    </r>
    <r>
      <rPr>
        <sz val="11"/>
        <rFont val="ＭＳ Ｐゴシック"/>
        <family val="2"/>
        <charset val="128"/>
        <scheme val="minor"/>
      </rPr>
      <t>費用</t>
    </r>
    <rPh sb="0" eb="2">
      <t>カイタイ</t>
    </rPh>
    <rPh sb="2" eb="4">
      <t>シンセツ</t>
    </rPh>
    <rPh sb="4" eb="6">
      <t>タイショウ</t>
    </rPh>
    <rPh sb="6" eb="8">
      <t>シセツ</t>
    </rPh>
    <rPh sb="9" eb="10">
      <t>カカ</t>
    </rPh>
    <rPh sb="11" eb="13">
      <t>カイタイ</t>
    </rPh>
    <rPh sb="13" eb="15">
      <t>シンセツ</t>
    </rPh>
    <rPh sb="15" eb="17">
      <t>ヒヨウ</t>
    </rPh>
    <phoneticPr fontId="2"/>
  </si>
  <si>
    <t>金　額：
会計年度（期）
1事業年度目（※注1）</t>
    <rPh sb="0" eb="1">
      <t>キン</t>
    </rPh>
    <rPh sb="2" eb="3">
      <t>ガク</t>
    </rPh>
    <rPh sb="5" eb="7">
      <t>カイケイ</t>
    </rPh>
    <rPh sb="7" eb="9">
      <t>ネンド</t>
    </rPh>
    <rPh sb="10" eb="11">
      <t>キ</t>
    </rPh>
    <rPh sb="14" eb="16">
      <t>ジギョウ</t>
    </rPh>
    <rPh sb="16" eb="18">
      <t>ネンド</t>
    </rPh>
    <rPh sb="18" eb="19">
      <t>メ</t>
    </rPh>
    <phoneticPr fontId="58"/>
  </si>
  <si>
    <t>金　額：
会計年度（期）
2事業年度目（※注1）</t>
    <rPh sb="0" eb="1">
      <t>キン</t>
    </rPh>
    <rPh sb="2" eb="3">
      <t>ガク</t>
    </rPh>
    <rPh sb="5" eb="7">
      <t>カイケイ</t>
    </rPh>
    <rPh sb="7" eb="9">
      <t>ネンド</t>
    </rPh>
    <rPh sb="10" eb="11">
      <t>キ</t>
    </rPh>
    <rPh sb="14" eb="16">
      <t>ジギョウ</t>
    </rPh>
    <rPh sb="16" eb="18">
      <t>ネンド</t>
    </rPh>
    <rPh sb="18" eb="19">
      <t>メ</t>
    </rPh>
    <phoneticPr fontId="58"/>
  </si>
  <si>
    <t>（※注1）会計年度は適宜追加ください。</t>
    <rPh sb="2" eb="3">
      <t>チュウ</t>
    </rPh>
    <phoneticPr fontId="58"/>
  </si>
  <si>
    <t>（※注3）運営権権対価分割金と相殺するため、解体新設費用を計上する会計年度を明らかにした上で記載ください。</t>
    <phoneticPr fontId="58"/>
  </si>
  <si>
    <t>※3</t>
    <phoneticPr fontId="2"/>
  </si>
  <si>
    <t>運営権設定対象施設以外の関連施設</t>
    <phoneticPr fontId="2"/>
  </si>
  <si>
    <t>【様式３】質問書　　</t>
    <phoneticPr fontId="2"/>
  </si>
  <si>
    <t>　注）提出に当たっては、この記入要領を削除して提出すること。</t>
    <phoneticPr fontId="2"/>
  </si>
  <si>
    <t>　注）提案書の「該当頁」の列には要求水準書を満たしていることを明確に確認できる提案書の頁数を記入すること。該当頁が複数の場合はそれぞれ記載すること。</t>
    <rPh sb="1" eb="2">
      <t>チュウ</t>
    </rPh>
    <rPh sb="3" eb="5">
      <t>テイアン</t>
    </rPh>
    <rPh sb="5" eb="6">
      <t>ショ</t>
    </rPh>
    <rPh sb="13" eb="14">
      <t>レツ</t>
    </rPh>
    <rPh sb="16" eb="18">
      <t>ヨウキュウ</t>
    </rPh>
    <rPh sb="18" eb="20">
      <t>スイジュン</t>
    </rPh>
    <rPh sb="20" eb="21">
      <t>ショ</t>
    </rPh>
    <rPh sb="22" eb="23">
      <t>ミ</t>
    </rPh>
    <rPh sb="31" eb="33">
      <t>メイカク</t>
    </rPh>
    <rPh sb="34" eb="36">
      <t>カクニン</t>
    </rPh>
    <rPh sb="39" eb="41">
      <t>テイアン</t>
    </rPh>
    <rPh sb="41" eb="42">
      <t>ショ</t>
    </rPh>
    <rPh sb="43" eb="44">
      <t>ページ</t>
    </rPh>
    <rPh sb="44" eb="45">
      <t>スウ</t>
    </rPh>
    <rPh sb="46" eb="48">
      <t>キニュウ</t>
    </rPh>
    <rPh sb="53" eb="55">
      <t>ガイトウ</t>
    </rPh>
    <rPh sb="55" eb="56">
      <t>ページ</t>
    </rPh>
    <rPh sb="57" eb="59">
      <t>フクスウ</t>
    </rPh>
    <rPh sb="60" eb="62">
      <t>バアイ</t>
    </rPh>
    <rPh sb="67" eb="69">
      <t>キサイ</t>
    </rPh>
    <phoneticPr fontId="8"/>
  </si>
  <si>
    <t>（※注3）人件費の内訳は、様式B-2-3と整合させたうえで、別途エクセルシート（様式自由・様式番号を様式B-3-3-⑥と記載すること）を作成してください。</t>
    <rPh sb="2" eb="3">
      <t>チュウ</t>
    </rPh>
    <rPh sb="5" eb="8">
      <t>ジンケンヒ</t>
    </rPh>
    <rPh sb="9" eb="11">
      <t>ウチワケ</t>
    </rPh>
    <rPh sb="13" eb="15">
      <t>ヨウシキ</t>
    </rPh>
    <rPh sb="21" eb="23">
      <t>セイゴウ</t>
    </rPh>
    <rPh sb="30" eb="32">
      <t>ベット</t>
    </rPh>
    <rPh sb="40" eb="42">
      <t>ヨウシキ</t>
    </rPh>
    <rPh sb="42" eb="44">
      <t>ジユウ</t>
    </rPh>
    <rPh sb="45" eb="47">
      <t>ヨウシキ</t>
    </rPh>
    <rPh sb="47" eb="49">
      <t>バンゴウ</t>
    </rPh>
    <rPh sb="50" eb="52">
      <t>ヨウシキ</t>
    </rPh>
    <rPh sb="60" eb="62">
      <t>キサイ</t>
    </rPh>
    <rPh sb="68" eb="70">
      <t>サクセイ</t>
    </rPh>
    <phoneticPr fontId="2"/>
  </si>
  <si>
    <r>
      <t>（※注2）</t>
    </r>
    <r>
      <rPr>
        <sz val="11"/>
        <color theme="1"/>
        <rFont val="ＭＳ Ｐゴシック"/>
        <family val="3"/>
        <charset val="128"/>
        <scheme val="minor"/>
      </rPr>
      <t>運営権設定対象施設</t>
    </r>
    <r>
      <rPr>
        <sz val="11"/>
        <color theme="1"/>
        <rFont val="ＭＳ Ｐゴシック"/>
        <family val="2"/>
        <charset val="128"/>
        <scheme val="minor"/>
      </rPr>
      <t>毎に切り分け可能なものについては切り分けてご記載ください。</t>
    </r>
    <rPh sb="2" eb="3">
      <t>チュウ</t>
    </rPh>
    <phoneticPr fontId="2"/>
  </si>
  <si>
    <t>通し番号</t>
    <rPh sb="0" eb="1">
      <t>トオ</t>
    </rPh>
    <rPh sb="2" eb="4">
      <t>バンゴウ</t>
    </rPh>
    <phoneticPr fontId="2"/>
  </si>
  <si>
    <t>／●</t>
    <phoneticPr fontId="2"/>
  </si>
  <si>
    <t>（※注2）共通費用がある場合は、按分の考え方を示した上で別途エクセルシート（様式自由・様式番号を様式B-3-3-⑤と記載すること）を作成してください。</t>
    <phoneticPr fontId="2"/>
  </si>
  <si>
    <t>人件費（※注3）</t>
    <rPh sb="0" eb="3">
      <t>ジンケンヒ</t>
    </rPh>
    <phoneticPr fontId="58"/>
  </si>
  <si>
    <t xml:space="preserve">(ア) 発電所建屋については、開示資料等を参考に耐震性能が確保可能な建物に更新、改修又は建替を行うこと。
</t>
  </si>
  <si>
    <t xml:space="preserve">(イ) 発電所基礎・建屋は、新たに設置される電気設備の維持管理を考慮し、配置すること。
</t>
  </si>
  <si>
    <t>(ウ)発電所基礎は、新たに設置される電気設備から作用する荷重に十分耐えうる構造とすること。</t>
    <phoneticPr fontId="2"/>
  </si>
  <si>
    <t>(エ)発電所建屋の内外装については、長期の安定的、安全な運用を可能とするため、劣化、不具合箇所を改修すること。</t>
    <phoneticPr fontId="2"/>
  </si>
  <si>
    <t>(オ)建替を行う場合は、関係法令、技術基準等を遵守の上、適切な提案を県へ行い、県の承諾を得ること。</t>
    <phoneticPr fontId="2"/>
  </si>
  <si>
    <t>日野川第一発電所が取水する菅沢ダムは、国土交通省中国地方整備局が所管する多目的ダムであり、管理・運営は日野川河川事務所が実施する。一方、洪水時を除く平時の貯水池水位は日野川第一発電所の運転により変動することから、事業者は、貯水池水位を考慮のうえ、運転することが求められる。県は、事業者に以下の事項を求める。</t>
    <phoneticPr fontId="2"/>
  </si>
  <si>
    <t>取水の制限について</t>
    <phoneticPr fontId="72"/>
  </si>
</sst>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176" formatCode="#,##0;&quot;△ &quot;#,##0"/>
    <numFmt numFmtId="177" formatCode="#,##0_ ;[Red]\-#,##0\ "/>
    <numFmt numFmtId="178" formatCode="yyyy/m/d;@"/>
    <numFmt numFmtId="179" formatCode="_(* #,##0_);_(* \(#,##0\);_(* &quot; - &quot;_);_(@_)"/>
    <numFmt numFmtId="180" formatCode="#\!\,##0;&quot;¥&quot;&quot;¥&quot;\!\!\-#\!\,##0;&quot;-&quot;"/>
    <numFmt numFmtId="181" formatCode="&quot;$&quot;#,##0_);[Red]\(&quot;$&quot;#,##0\)"/>
    <numFmt numFmtId="182" formatCode="&quot;$&quot;\ #,##0;[Red]&quot;$&quot;\ \-#,##0"/>
    <numFmt numFmtId="183" formatCode="&quot;$&quot;\ #,##0.00;[Red]&quot;$&quot;\ \-#,##0.00"/>
    <numFmt numFmtId="184" formatCode="* #,##0\ ;* \(#,##0\);* &quot; - &quot;;* @\ "/>
    <numFmt numFmtId="185" formatCode="#,##0_);[Red]\(#,##0\);\-_)"/>
    <numFmt numFmtId="186" formatCode="0.0_)%;[Red]\(0.0%\);0.0_)%"/>
    <numFmt numFmtId="187" formatCode="_-* #,##0.00\ &quot;€&quot;_-;\-* #,##0.00\ &quot;€&quot;_-;_-* &quot;-&quot;??\ &quot;€&quot;_-;_-@_-"/>
    <numFmt numFmtId="188" formatCode="0.0000"/>
    <numFmt numFmtId="189" formatCode="#,##0.0_);\(#,##0.0\)"/>
    <numFmt numFmtId="190" formatCode="_(#,##0;\(#,##0\);\-;&quot;  &quot;@"/>
    <numFmt numFmtId="191" formatCode="&quot;$&quot;#,##0.00_);[Red]\(&quot;$&quot;#,##0.00\)"/>
    <numFmt numFmtId="192" formatCode="0.0\ &quot;x&quot;"/>
    <numFmt numFmtId="193" formatCode="0.00000000"/>
    <numFmt numFmtId="194" formatCode="#,##0.0,,_);\(#,##0.0,,\);\-_)"/>
    <numFmt numFmtId="195" formatCode="#,##0_);\(#,##0\);\-_)"/>
    <numFmt numFmtId="196" formatCode="#,##0.0,_);\(#,##0.0,\);\-_)"/>
    <numFmt numFmtId="197" formatCode="#,##0.00_);\(#,##0.00\);\-_)"/>
    <numFmt numFmtId="198" formatCode="0.0%;\(0.0%\)"/>
    <numFmt numFmtId="199" formatCode="* 0%\ ;* \(0%\);* &quot; - % &quot;;* @\ "/>
    <numFmt numFmtId="200" formatCode="#,##0.0;\(#,##0.0\);&quot;- &quot;"/>
    <numFmt numFmtId="201" formatCode="####_)"/>
    <numFmt numFmtId="202" formatCode="#,##0;\(#,##0\);&quot;-&quot;"/>
    <numFmt numFmtId="203" formatCode="_(* 0.0%_);_(* \(0.0\)%"/>
    <numFmt numFmtId="204" formatCode="&quot;(&quot;0%&quot;)   &quot;;[Red]\-&quot;(&quot;0%&quot;)   &quot;;&quot;－    &quot;"/>
    <numFmt numFmtId="205" formatCode="&quot;(&quot;0.00%&quot;)   &quot;;[Red]\-&quot;(&quot;0.00%&quot;)   &quot;;&quot;－    &quot;"/>
    <numFmt numFmtId="206" formatCode="0.00%;[Red]\-0.00%;&quot;－&quot;"/>
    <numFmt numFmtId="207" formatCode="#,##0;[Red]\-#,##0;&quot;－&quot;"/>
    <numFmt numFmtId="208" formatCode="#,##0.0;[Red]\-#,##0.0"/>
    <numFmt numFmtId="209" formatCode="[$-411]ggge&quot;年&quot;m&quot;月&quot;d&quot;日&quot;;@"/>
    <numFmt numFmtId="210" formatCode="\(General\)"/>
    <numFmt numFmtId="211" formatCode="\(@\)"/>
    <numFmt numFmtId="212" formatCode="@&quot;）&quot;"/>
  </numFmts>
  <fonts count="10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Arial"/>
      <family val="2"/>
    </font>
    <font>
      <sz val="10"/>
      <name val="ＭＳ Ｐゴシック"/>
      <family val="3"/>
      <charset val="128"/>
      <scheme val="major"/>
    </font>
    <font>
      <sz val="6"/>
      <name val="Arial"/>
      <family val="2"/>
    </font>
    <font>
      <sz val="11"/>
      <name val="ＭＳ Ｐゴシック"/>
      <family val="3"/>
      <charset val="128"/>
    </font>
    <font>
      <sz val="10"/>
      <name val="ＭＳ Ｐゴシック"/>
      <family val="3"/>
      <charset val="128"/>
      <scheme val="minor"/>
    </font>
    <font>
      <sz val="6"/>
      <name val="ＭＳ Ｐゴシック"/>
      <family val="3"/>
      <charset val="128"/>
    </font>
    <font>
      <sz val="8"/>
      <color indexed="12"/>
      <name val="Arial"/>
      <family val="2"/>
    </font>
    <font>
      <sz val="10"/>
      <name val="Arial"/>
      <family val="2"/>
    </font>
    <font>
      <sz val="8"/>
      <name val="Tms Rmn"/>
    </font>
    <font>
      <sz val="9"/>
      <name val="Courier"/>
      <family val="3"/>
    </font>
    <font>
      <sz val="9"/>
      <name val="Helv"/>
    </font>
    <font>
      <sz val="9"/>
      <color indexed="8"/>
      <name val="Arial"/>
      <family val="2"/>
    </font>
    <font>
      <sz val="10"/>
      <name val="MS Sans Serif"/>
      <family val="2"/>
    </font>
    <font>
      <sz val="11"/>
      <name val="µ¸¿ò"/>
      <family val="3"/>
    </font>
    <font>
      <sz val="10"/>
      <color indexed="8"/>
      <name val="Arial"/>
      <family val="2"/>
    </font>
    <font>
      <b/>
      <sz val="10"/>
      <name val="Helv"/>
      <family val="2"/>
    </font>
    <font>
      <sz val="10"/>
      <name val="Helv"/>
      <family val="2"/>
    </font>
    <font>
      <sz val="10"/>
      <name val="Geneva"/>
      <family val="1"/>
      <charset val="2"/>
    </font>
    <font>
      <sz val="10"/>
      <name val="MS Sans Serif"/>
    </font>
    <font>
      <sz val="10"/>
      <color indexed="8"/>
      <name val="Geneva"/>
      <family val="1"/>
      <charset val="2"/>
    </font>
    <font>
      <b/>
      <sz val="9"/>
      <color indexed="9"/>
      <name val="Arial"/>
      <family val="2"/>
    </font>
    <font>
      <sz val="10"/>
      <color indexed="18"/>
      <name val="Verdana"/>
      <family val="2"/>
    </font>
    <font>
      <sz val="8"/>
      <name val="Arial"/>
      <family val="2"/>
    </font>
    <font>
      <sz val="10"/>
      <color indexed="18"/>
      <name val="Arial"/>
      <family val="2"/>
    </font>
    <font>
      <b/>
      <u val="double"/>
      <sz val="9"/>
      <name val="Arial"/>
      <family val="2"/>
    </font>
    <font>
      <i/>
      <sz val="10"/>
      <color indexed="8"/>
      <name val="Arial"/>
      <family val="2"/>
    </font>
    <font>
      <sz val="10"/>
      <color indexed="12"/>
      <name val="Arial"/>
      <family val="2"/>
    </font>
    <font>
      <sz val="9"/>
      <name val="Times New Roman"/>
      <family val="1"/>
    </font>
    <font>
      <sz val="10"/>
      <color indexed="10"/>
      <name val="Arial"/>
      <family val="2"/>
    </font>
    <font>
      <b/>
      <sz val="12"/>
      <name val="Helv"/>
      <family val="2"/>
    </font>
    <font>
      <b/>
      <sz val="12"/>
      <name val="Arial"/>
      <family val="2"/>
    </font>
    <font>
      <b/>
      <sz val="11"/>
      <name val="Helv"/>
      <family val="2"/>
    </font>
    <font>
      <b/>
      <u val="singleAccounting"/>
      <sz val="9"/>
      <color indexed="9"/>
      <name val="Arial"/>
      <family val="2"/>
    </font>
    <font>
      <sz val="11"/>
      <name val="明朝"/>
      <family val="1"/>
      <charset val="128"/>
    </font>
    <font>
      <sz val="7"/>
      <color indexed="8"/>
      <name val="Arial"/>
      <family val="2"/>
    </font>
    <font>
      <i/>
      <sz val="8"/>
      <color indexed="56"/>
      <name val="Verdana"/>
      <family val="2"/>
    </font>
    <font>
      <i/>
      <sz val="8"/>
      <color theme="1"/>
      <name val="Arial"/>
      <family val="2"/>
    </font>
    <font>
      <sz val="8"/>
      <color indexed="16"/>
      <name val="Century Schoolbook"/>
      <family val="1"/>
    </font>
    <font>
      <b/>
      <i/>
      <sz val="10"/>
      <name val="Times New Roman"/>
      <family val="1"/>
    </font>
    <font>
      <u/>
      <sz val="9"/>
      <name val="Arial"/>
      <family val="2"/>
    </font>
    <font>
      <b/>
      <sz val="8"/>
      <name val="Arial"/>
      <family val="2"/>
    </font>
    <font>
      <b/>
      <sz val="10"/>
      <color rgb="FF92D400"/>
      <name val="Arial"/>
      <family val="2"/>
    </font>
    <font>
      <b/>
      <sz val="10"/>
      <color theme="3"/>
      <name val="Arial"/>
      <family val="2"/>
    </font>
    <font>
      <sz val="8"/>
      <color indexed="56"/>
      <name val="Verdana"/>
      <family val="2"/>
    </font>
    <font>
      <b/>
      <sz val="8"/>
      <color indexed="56"/>
      <name val="Verdana"/>
      <family val="2"/>
    </font>
    <font>
      <b/>
      <sz val="10"/>
      <color indexed="8"/>
      <name val="Arial"/>
      <family val="2"/>
    </font>
    <font>
      <sz val="9"/>
      <name val="Arial"/>
      <family val="2"/>
    </font>
    <font>
      <sz val="10"/>
      <name val="Verdana"/>
      <family val="2"/>
    </font>
    <font>
      <sz val="11"/>
      <name val="ＭＳ ゴシック"/>
      <family val="3"/>
      <charset val="128"/>
    </font>
    <font>
      <u/>
      <sz val="7.5"/>
      <color indexed="51"/>
      <name val="Arial"/>
      <family val="2"/>
    </font>
    <font>
      <b/>
      <sz val="14"/>
      <name val="ＭＳ Ｐゴシック"/>
      <family val="3"/>
      <charset val="128"/>
    </font>
    <font>
      <sz val="11"/>
      <name val="ＭＳ 明朝"/>
      <family val="1"/>
      <charset val="128"/>
    </font>
    <font>
      <sz val="11"/>
      <color theme="1"/>
      <name val="ＭＳ Ｐゴシック"/>
      <family val="2"/>
      <scheme val="minor"/>
    </font>
    <font>
      <sz val="11"/>
      <color theme="1"/>
      <name val="ＭＳ Ｐゴシック"/>
      <family val="3"/>
      <charset val="128"/>
    </font>
    <font>
      <sz val="14"/>
      <name val="ＭＳ 明朝"/>
      <family val="1"/>
      <charset val="128"/>
    </font>
    <font>
      <sz val="6"/>
      <name val="ＭＳ Ｐゴシック"/>
      <family val="3"/>
      <charset val="128"/>
      <scheme val="minor"/>
    </font>
    <font>
      <sz val="11"/>
      <name val="ＭＳ Ｐ明朝"/>
      <family val="1"/>
      <charset val="128"/>
    </font>
    <font>
      <sz val="14"/>
      <name val="ＭＳ Ｐ明朝"/>
      <family val="1"/>
      <charset val="128"/>
    </font>
    <font>
      <sz val="20"/>
      <name val="ＭＳ Ｐ明朝"/>
      <family val="1"/>
      <charset val="128"/>
    </font>
    <font>
      <sz val="16"/>
      <name val="ＭＳ Ｐ明朝"/>
      <family val="1"/>
      <charset val="128"/>
    </font>
    <font>
      <sz val="14"/>
      <name val="ＭＳ Ｐゴシック"/>
      <family val="3"/>
      <charset val="128"/>
    </font>
    <font>
      <sz val="12"/>
      <name val="ＭＳ Ｐ明朝"/>
      <family val="1"/>
      <charset val="128"/>
    </font>
    <font>
      <sz val="16"/>
      <name val="ＭＳ ゴシック"/>
      <family val="3"/>
      <charset val="128"/>
    </font>
    <font>
      <sz val="11"/>
      <color theme="1"/>
      <name val="ＭＳ Ｐゴシック"/>
      <family val="2"/>
      <charset val="128"/>
    </font>
    <font>
      <sz val="11"/>
      <color theme="1"/>
      <name val="游ゴシック"/>
      <family val="3"/>
      <charset val="128"/>
    </font>
    <font>
      <sz val="11"/>
      <name val="HGPｺﾞｼｯｸM"/>
      <family val="3"/>
      <charset val="128"/>
    </font>
    <font>
      <sz val="14"/>
      <name val="HGPｺﾞｼｯｸM"/>
      <family val="3"/>
      <charset val="128"/>
    </font>
    <font>
      <sz val="12"/>
      <name val="HGPｺﾞｼｯｸM"/>
      <family val="3"/>
      <charset val="128"/>
    </font>
    <font>
      <sz val="6"/>
      <name val="游ゴシック"/>
      <family val="3"/>
      <charset val="128"/>
    </font>
    <font>
      <sz val="6"/>
      <name val="ＭＳ Ｐゴシック"/>
      <family val="2"/>
      <charset val="128"/>
    </font>
    <font>
      <b/>
      <sz val="12"/>
      <name val="HGPｺﾞｼｯｸM"/>
      <family val="3"/>
      <charset val="128"/>
    </font>
    <font>
      <b/>
      <sz val="6"/>
      <name val="HGPｺﾞｼｯｸM"/>
      <family val="3"/>
      <charset val="128"/>
    </font>
    <font>
      <sz val="10"/>
      <name val="HGPｺﾞｼｯｸM"/>
      <family val="3"/>
      <charset val="128"/>
    </font>
    <font>
      <sz val="8"/>
      <name val="HGPｺﾞｼｯｸM"/>
      <family val="3"/>
      <charset val="128"/>
    </font>
    <font>
      <sz val="16"/>
      <name val="ＭＳ 明朝"/>
      <family val="1"/>
      <charset val="128"/>
    </font>
    <font>
      <sz val="18"/>
      <name val="ＭＳ Ｐ明朝"/>
      <family val="1"/>
      <charset val="128"/>
    </font>
    <font>
      <sz val="24"/>
      <name val="ＭＳ ゴシック"/>
      <family val="3"/>
      <charset val="128"/>
    </font>
    <font>
      <sz val="24"/>
      <name val="ＭＳ Ｐ明朝"/>
      <family val="1"/>
      <charset val="128"/>
    </font>
    <font>
      <sz val="24"/>
      <name val="ＭＳ 明朝"/>
      <family val="1"/>
      <charset val="128"/>
    </font>
    <font>
      <sz val="11"/>
      <name val="ＭＳ Ｐゴシック"/>
      <family val="2"/>
      <charset val="128"/>
      <scheme val="minor"/>
    </font>
    <font>
      <sz val="12"/>
      <name val="ＭＳ ゴシック"/>
      <family val="3"/>
      <charset val="128"/>
    </font>
    <font>
      <b/>
      <sz val="12"/>
      <name val="ＭＳ 明朝"/>
      <family val="1"/>
      <charset val="128"/>
    </font>
    <font>
      <sz val="10"/>
      <name val="ＭＳ Ｐゴシック"/>
      <family val="2"/>
      <charset val="128"/>
      <scheme val="minor"/>
    </font>
    <font>
      <sz val="11"/>
      <name val="ＭＳ Ｐゴシック"/>
      <family val="3"/>
      <charset val="128"/>
      <scheme val="minor"/>
    </font>
    <font>
      <b/>
      <sz val="10"/>
      <name val="ＭＳ Ｐゴシック"/>
      <family val="3"/>
      <charset val="128"/>
      <scheme val="minor"/>
    </font>
    <font>
      <sz val="14"/>
      <name val="ＭＳ ゴシック"/>
      <family val="3"/>
      <charset val="128"/>
    </font>
    <font>
      <i/>
      <sz val="11"/>
      <name val="ＭＳ Ｐゴシック"/>
      <family val="3"/>
      <charset val="128"/>
      <scheme val="minor"/>
    </font>
    <font>
      <sz val="9"/>
      <name val="ＭＳ Ｐゴシック"/>
      <family val="3"/>
      <charset val="128"/>
      <scheme val="minor"/>
    </font>
    <font>
      <b/>
      <sz val="12"/>
      <name val="ＭＳ Ｐゴシック"/>
      <family val="3"/>
      <charset val="128"/>
      <scheme val="minor"/>
    </font>
    <font>
      <b/>
      <i/>
      <sz val="12"/>
      <name val="ＭＳ Ｐゴシック"/>
      <family val="3"/>
      <charset val="128"/>
      <scheme val="minor"/>
    </font>
    <font>
      <sz val="10.5"/>
      <name val="HGPｺﾞｼｯｸM"/>
      <family val="3"/>
      <charset val="128"/>
    </font>
    <font>
      <sz val="10"/>
      <color rgb="FFFF0000"/>
      <name val="ＭＳ Ｐゴシック"/>
      <family val="3"/>
      <charset val="128"/>
      <scheme val="major"/>
    </font>
    <font>
      <sz val="10"/>
      <color theme="1"/>
      <name val="ＭＳ Ｐゴシック"/>
      <family val="2"/>
      <charset val="128"/>
      <scheme val="minor"/>
    </font>
    <font>
      <sz val="10"/>
      <color theme="1"/>
      <name val="ＭＳ Ｐゴシック"/>
      <family val="3"/>
      <charset val="128"/>
      <scheme val="minor"/>
    </font>
    <font>
      <sz val="12"/>
      <color theme="1"/>
      <name val="ＭＳ ゴシック"/>
      <family val="3"/>
      <charset val="128"/>
    </font>
    <font>
      <sz val="11"/>
      <color theme="1"/>
      <name val="ＭＳ Ｐゴシック"/>
      <family val="3"/>
      <charset val="128"/>
      <scheme val="major"/>
    </font>
    <font>
      <sz val="11"/>
      <color theme="1"/>
      <name val="ＭＳ Ｐゴシック"/>
      <family val="3"/>
      <charset val="128"/>
      <scheme val="minor"/>
    </font>
    <font>
      <b/>
      <sz val="12"/>
      <color theme="1"/>
      <name val="ＭＳ 明朝"/>
      <family val="1"/>
      <charset val="128"/>
    </font>
    <font>
      <sz val="11"/>
      <color theme="1"/>
      <name val="ＭＳ 明朝"/>
      <family val="1"/>
      <charset val="128"/>
    </font>
    <font>
      <sz val="10"/>
      <color theme="1"/>
      <name val="ＭＳ Ｐゴシック"/>
      <family val="3"/>
      <charset val="128"/>
      <scheme val="major"/>
    </font>
    <font>
      <b/>
      <sz val="10"/>
      <color theme="1"/>
      <name val="ＭＳ Ｐゴシック"/>
      <family val="3"/>
      <charset val="128"/>
      <scheme val="minor"/>
    </font>
    <font>
      <b/>
      <sz val="10"/>
      <color theme="1"/>
      <name val="ＭＳ Ｐゴシック"/>
      <family val="3"/>
      <charset val="128"/>
      <scheme val="major"/>
    </font>
    <font>
      <i/>
      <sz val="10"/>
      <color theme="1"/>
      <name val="ＭＳ Ｐゴシック"/>
      <family val="3"/>
      <charset val="128"/>
      <scheme val="minor"/>
    </font>
  </fonts>
  <fills count="31">
    <fill>
      <patternFill patternType="none"/>
    </fill>
    <fill>
      <patternFill patternType="gray125"/>
    </fill>
    <fill>
      <patternFill patternType="solid">
        <fgColor theme="0" tint="-0.499984740745262"/>
        <bgColor indexed="64"/>
      </patternFill>
    </fill>
    <fill>
      <patternFill patternType="solid">
        <fgColor indexed="18"/>
        <bgColor indexed="64"/>
      </patternFill>
    </fill>
    <fill>
      <patternFill patternType="solid">
        <fgColor indexed="48"/>
        <bgColor indexed="64"/>
      </patternFill>
    </fill>
    <fill>
      <patternFill patternType="solid">
        <fgColor indexed="48"/>
      </patternFill>
    </fill>
    <fill>
      <patternFill patternType="solid">
        <fgColor indexed="23"/>
        <bgColor indexed="64"/>
      </patternFill>
    </fill>
    <fill>
      <patternFill patternType="solid">
        <fgColor indexed="14"/>
        <bgColor indexed="64"/>
      </patternFill>
    </fill>
    <fill>
      <patternFill patternType="solid">
        <fgColor indexed="43"/>
      </patternFill>
    </fill>
    <fill>
      <patternFill patternType="solid">
        <fgColor rgb="FF72C7E7"/>
        <bgColor indexed="64"/>
      </patternFill>
    </fill>
    <fill>
      <patternFill patternType="solid">
        <fgColor indexed="40"/>
      </patternFill>
    </fill>
    <fill>
      <patternFill patternType="solid">
        <fgColor indexed="40"/>
        <bgColor indexed="64"/>
      </patternFill>
    </fill>
    <fill>
      <patternFill patternType="solid">
        <fgColor indexed="9"/>
        <bgColor indexed="64"/>
      </patternFill>
    </fill>
    <fill>
      <patternFill patternType="solid">
        <fgColor indexed="43"/>
        <bgColor indexed="64"/>
      </patternFill>
    </fill>
    <fill>
      <patternFill patternType="solid">
        <fgColor theme="3"/>
        <bgColor indexed="64"/>
      </patternFill>
    </fill>
    <fill>
      <patternFill patternType="solid">
        <fgColor rgb="FF92D400"/>
        <bgColor indexed="64"/>
      </patternFill>
    </fill>
    <fill>
      <patternFill patternType="solid">
        <fgColor indexed="8"/>
        <bgColor indexed="64"/>
      </patternFill>
    </fill>
    <fill>
      <patternFill patternType="solid">
        <fgColor indexed="23"/>
      </patternFill>
    </fill>
    <fill>
      <patternFill patternType="solid">
        <fgColor indexed="32"/>
        <bgColor indexed="64"/>
      </patternFill>
    </fill>
    <fill>
      <patternFill patternType="solid">
        <fgColor theme="0"/>
        <bgColor indexed="64"/>
      </patternFill>
    </fill>
    <fill>
      <patternFill patternType="solid">
        <fgColor indexed="1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0" tint="-0.24982451857051302"/>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8" tint="0.59996337778862885"/>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auto="1"/>
      </top>
      <bottom style="thin">
        <color indexed="64"/>
      </bottom>
      <diagonal/>
    </border>
    <border>
      <left style="thin">
        <color indexed="64"/>
      </left>
      <right/>
      <top style="dotted">
        <color auto="1"/>
      </top>
      <bottom style="thin">
        <color indexed="64"/>
      </bottom>
      <diagonal/>
    </border>
    <border>
      <left style="thin">
        <color indexed="64"/>
      </left>
      <right/>
      <top/>
      <bottom/>
      <diagonal/>
    </border>
    <border>
      <left style="thin">
        <color indexed="64"/>
      </left>
      <right style="thin">
        <color indexed="64"/>
      </right>
      <top style="dotted">
        <color indexed="64"/>
      </top>
      <bottom/>
      <diagonal/>
    </border>
    <border>
      <left style="thin">
        <color indexed="64"/>
      </left>
      <right style="thin">
        <color indexed="64"/>
      </right>
      <top style="dotted">
        <color auto="1"/>
      </top>
      <bottom style="dotted">
        <color auto="1"/>
      </bottom>
      <diagonal/>
    </border>
    <border>
      <left/>
      <right/>
      <top style="dotted">
        <color indexed="64"/>
      </top>
      <bottom style="dotted">
        <color indexed="64"/>
      </bottom>
      <diagonal/>
    </border>
    <border>
      <left style="thin">
        <color indexed="64"/>
      </left>
      <right/>
      <top style="dotted">
        <color auto="1"/>
      </top>
      <bottom style="dotted">
        <color auto="1"/>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dotted">
        <color auto="1"/>
      </bottom>
      <diagonal/>
    </border>
    <border>
      <left/>
      <right/>
      <top style="thin">
        <color indexed="64"/>
      </top>
      <bottom style="dotted">
        <color indexed="64"/>
      </bottom>
      <diagonal/>
    </border>
    <border>
      <left style="thin">
        <color indexed="64"/>
      </left>
      <right/>
      <top style="thin">
        <color indexed="64"/>
      </top>
      <bottom style="dotted">
        <color auto="1"/>
      </bottom>
      <diagonal/>
    </border>
    <border>
      <left/>
      <right style="thin">
        <color indexed="64"/>
      </right>
      <top style="thin">
        <color indexed="64"/>
      </top>
      <bottom style="dotted">
        <color auto="1"/>
      </bottom>
      <diagonal/>
    </border>
    <border>
      <left style="thin">
        <color indexed="64"/>
      </left>
      <right style="thin">
        <color indexed="64"/>
      </right>
      <top/>
      <bottom style="dotted">
        <color auto="1"/>
      </bottom>
      <diagonal/>
    </border>
    <border>
      <left style="dotted">
        <color auto="1"/>
      </left>
      <right/>
      <top style="thin">
        <color indexed="64"/>
      </top>
      <bottom style="dotted">
        <color auto="1"/>
      </bottom>
      <diagonal/>
    </border>
    <border>
      <left style="thin">
        <color indexed="64"/>
      </left>
      <right style="dotted">
        <color auto="1"/>
      </right>
      <top style="thin">
        <color indexed="64"/>
      </top>
      <bottom style="thin">
        <color indexed="64"/>
      </bottom>
      <diagonal/>
    </border>
    <border>
      <left/>
      <right/>
      <top/>
      <bottom style="dotted">
        <color auto="1"/>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right/>
      <top style="thin">
        <color indexed="56"/>
      </top>
      <bottom/>
      <diagonal/>
    </border>
    <border>
      <left/>
      <right/>
      <top style="thin">
        <color indexed="56"/>
      </top>
      <bottom style="thin">
        <color indexed="56"/>
      </bottom>
      <diagonal/>
    </border>
    <border>
      <left style="thin">
        <color indexed="64"/>
      </left>
      <right/>
      <top/>
      <bottom style="dotted">
        <color auto="1"/>
      </bottom>
      <diagonal/>
    </border>
    <border>
      <left/>
      <right/>
      <top style="thin">
        <color auto="1"/>
      </top>
      <bottom style="thin">
        <color indexed="64"/>
      </bottom>
      <diagonal/>
    </border>
    <border>
      <left style="thin">
        <color indexed="64"/>
      </left>
      <right style="thin">
        <color indexed="64"/>
      </right>
      <top style="thin">
        <color indexed="64"/>
      </top>
      <bottom/>
      <diagonal/>
    </border>
    <border>
      <left/>
      <right/>
      <top style="dotted">
        <color indexed="64"/>
      </top>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right/>
      <top style="medium">
        <color auto="1"/>
      </top>
      <bottom/>
      <diagonal/>
    </border>
    <border>
      <left style="medium">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right/>
      <top style="dotted">
        <color indexed="64"/>
      </top>
      <bottom style="thin">
        <color indexed="64"/>
      </bottom>
      <diagonal/>
    </border>
    <border>
      <left style="medium">
        <color auto="1"/>
      </left>
      <right style="thin">
        <color auto="1"/>
      </right>
      <top style="double">
        <color auto="1"/>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medium">
        <color auto="1"/>
      </left>
      <right style="thin">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auto="1"/>
      </bottom>
      <diagonal/>
    </border>
    <border>
      <left/>
      <right style="thin">
        <color indexed="64"/>
      </right>
      <top style="hair">
        <color indexed="64"/>
      </top>
      <bottom style="thin">
        <color auto="1"/>
      </bottom>
      <diagonal/>
    </border>
    <border>
      <left/>
      <right/>
      <top style="hair">
        <color indexed="64"/>
      </top>
      <bottom style="hair">
        <color indexed="64"/>
      </bottom>
      <diagonal/>
    </border>
    <border>
      <left/>
      <right/>
      <top style="hair">
        <color indexed="64"/>
      </top>
      <bottom style="thin">
        <color auto="1"/>
      </bottom>
      <diagonal/>
    </border>
    <border>
      <left style="thin">
        <color auto="1"/>
      </left>
      <right style="thin">
        <color auto="1"/>
      </right>
      <top style="hair">
        <color auto="1"/>
      </top>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thin">
        <color auto="1"/>
      </top>
      <bottom style="hair">
        <color auto="1"/>
      </bottom>
      <diagonal/>
    </border>
    <border>
      <left/>
      <right style="thin">
        <color indexed="64"/>
      </right>
      <top style="thin">
        <color auto="1"/>
      </top>
      <bottom style="hair">
        <color auto="1"/>
      </bottom>
      <diagonal/>
    </border>
    <border>
      <left/>
      <right/>
      <top style="thin">
        <color auto="1"/>
      </top>
      <bottom style="hair">
        <color auto="1"/>
      </bottom>
      <diagonal/>
    </border>
    <border>
      <left style="thin">
        <color auto="1"/>
      </left>
      <right/>
      <top style="medium">
        <color auto="1"/>
      </top>
      <bottom/>
      <diagonal/>
    </border>
    <border>
      <left style="thin">
        <color auto="1"/>
      </left>
      <right/>
      <top/>
      <bottom style="double">
        <color auto="1"/>
      </bottom>
      <diagonal/>
    </border>
    <border>
      <left style="thin">
        <color auto="1"/>
      </left>
      <right/>
      <top style="double">
        <color auto="1"/>
      </top>
      <bottom style="thin">
        <color auto="1"/>
      </bottom>
      <diagonal/>
    </border>
    <border>
      <left style="thin">
        <color auto="1"/>
      </left>
      <right/>
      <top style="thin">
        <color auto="1"/>
      </top>
      <bottom style="double">
        <color auto="1"/>
      </bottom>
      <diagonal/>
    </border>
    <border>
      <left/>
      <right style="medium">
        <color auto="1"/>
      </right>
      <top style="medium">
        <color auto="1"/>
      </top>
      <bottom/>
      <diagonal/>
    </border>
    <border>
      <left/>
      <right style="medium">
        <color auto="1"/>
      </right>
      <top/>
      <bottom style="double">
        <color auto="1"/>
      </bottom>
      <diagonal/>
    </border>
    <border>
      <left/>
      <right style="medium">
        <color auto="1"/>
      </right>
      <top style="double">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medium">
        <color auto="1"/>
      </right>
      <top style="hair">
        <color auto="1"/>
      </top>
      <bottom style="hair">
        <color auto="1"/>
      </bottom>
      <diagonal/>
    </border>
    <border>
      <left/>
      <right style="medium">
        <color auto="1"/>
      </right>
      <top style="hair">
        <color auto="1"/>
      </top>
      <bottom style="thin">
        <color auto="1"/>
      </bottom>
      <diagonal/>
    </border>
    <border>
      <left/>
      <right style="medium">
        <color auto="1"/>
      </right>
      <top style="thin">
        <color auto="1"/>
      </top>
      <bottom style="hair">
        <color auto="1"/>
      </bottom>
      <diagonal/>
    </border>
    <border>
      <left/>
      <right style="medium">
        <color auto="1"/>
      </right>
      <top style="thin">
        <color auto="1"/>
      </top>
      <bottom/>
      <diagonal/>
    </border>
    <border>
      <left/>
      <right style="medium">
        <color auto="1"/>
      </right>
      <top style="thin">
        <color auto="1"/>
      </top>
      <bottom style="double">
        <color auto="1"/>
      </bottom>
      <diagonal/>
    </border>
    <border>
      <left style="thin">
        <color auto="1"/>
      </left>
      <right style="thin">
        <color auto="1"/>
      </right>
      <top style="double">
        <color auto="1"/>
      </top>
      <bottom style="medium">
        <color auto="1"/>
      </bottom>
      <diagonal/>
    </border>
    <border>
      <left style="thin">
        <color auto="1"/>
      </left>
      <right/>
      <top style="double">
        <color auto="1"/>
      </top>
      <bottom style="medium">
        <color auto="1"/>
      </bottom>
      <diagonal/>
    </border>
    <border>
      <left/>
      <right style="medium">
        <color auto="1"/>
      </right>
      <top style="double">
        <color auto="1"/>
      </top>
      <bottom style="medium">
        <color auto="1"/>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style="dotted">
        <color indexed="64"/>
      </top>
      <bottom style="dotted">
        <color indexed="64"/>
      </bottom>
      <diagonal/>
    </border>
  </borders>
  <cellStyleXfs count="157">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9" fontId="9" fillId="0" borderId="0">
      <alignment horizontal="right"/>
    </xf>
    <xf numFmtId="0" fontId="10" fillId="0" borderId="0"/>
    <xf numFmtId="0" fontId="10" fillId="0" borderId="0"/>
    <xf numFmtId="0" fontId="10" fillId="0" borderId="0"/>
    <xf numFmtId="1" fontId="11" fillId="0" borderId="0"/>
    <xf numFmtId="1" fontId="12" fillId="0" borderId="0"/>
    <xf numFmtId="1" fontId="13" fillId="0" borderId="0"/>
    <xf numFmtId="179" fontId="14" fillId="0" borderId="0">
      <alignment horizontal="right" vertical="top"/>
    </xf>
    <xf numFmtId="1" fontId="10" fillId="3" borderId="0"/>
    <xf numFmtId="0" fontId="15" fillId="0" borderId="0" applyFont="0"/>
    <xf numFmtId="0" fontId="16" fillId="0" borderId="0"/>
    <xf numFmtId="180" fontId="17" fillId="0" borderId="0" applyFill="0" applyBorder="0" applyAlignment="0"/>
    <xf numFmtId="0" fontId="18" fillId="0" borderId="0"/>
    <xf numFmtId="0" fontId="10" fillId="0" borderId="0" applyFont="0" applyFill="0" applyBorder="0" applyAlignment="0" applyProtection="0"/>
    <xf numFmtId="38" fontId="19" fillId="0" borderId="0" applyFill="0" applyBorder="0" applyAlignment="0" applyProtection="0"/>
    <xf numFmtId="40" fontId="20" fillId="0" borderId="0" applyFont="0" applyFill="0" applyBorder="0" applyAlignment="0" applyProtection="0"/>
    <xf numFmtId="181" fontId="21" fillId="0" borderId="0" applyFont="0" applyFill="0" applyBorder="0" applyAlignment="0" applyProtection="0"/>
    <xf numFmtId="182" fontId="20" fillId="0" borderId="0" applyFont="0" applyFill="0" applyBorder="0" applyAlignment="0" applyProtection="0"/>
    <xf numFmtId="183" fontId="22" fillId="0" borderId="0" applyFont="0" applyFill="0" applyBorder="0" applyAlignment="0" applyProtection="0"/>
    <xf numFmtId="49" fontId="23" fillId="4" borderId="0">
      <alignment vertical="center"/>
    </xf>
    <xf numFmtId="49" fontId="23" fillId="5" borderId="0">
      <alignment vertical="center"/>
    </xf>
    <xf numFmtId="17" fontId="24" fillId="0" borderId="0" applyFont="0" applyFill="0" applyBorder="0" applyAlignment="0" applyProtection="0"/>
    <xf numFmtId="16" fontId="17" fillId="0" borderId="0" applyFont="0" applyFill="0" applyBorder="0" applyAlignment="0" applyProtection="0"/>
    <xf numFmtId="15" fontId="17" fillId="0" borderId="0" applyFont="0" applyFill="0" applyBorder="0" applyAlignment="0" applyProtection="0"/>
    <xf numFmtId="17" fontId="17" fillId="0" borderId="0" applyFont="0" applyFill="0" applyBorder="0" applyAlignment="0" applyProtection="0"/>
    <xf numFmtId="184" fontId="25" fillId="6" borderId="0" applyFill="0">
      <alignment horizontal="right"/>
    </xf>
    <xf numFmtId="15" fontId="26" fillId="7" borderId="0" applyNumberFormat="0" applyFont="0" applyBorder="0" applyAlignment="0" applyProtection="0"/>
    <xf numFmtId="179" fontId="27" fillId="6" borderId="0" applyFill="0">
      <alignment horizontal="right"/>
    </xf>
    <xf numFmtId="15" fontId="17" fillId="0" borderId="0" applyFill="0" applyBorder="0" applyProtection="0">
      <alignment horizontal="center"/>
    </xf>
    <xf numFmtId="185" fontId="28" fillId="0" borderId="0" applyNumberFormat="0" applyFill="0" applyBorder="0" applyAlignment="0" applyProtection="0"/>
    <xf numFmtId="186" fontId="29" fillId="8" borderId="30" applyAlignment="0">
      <protection locked="0"/>
    </xf>
    <xf numFmtId="186" fontId="17" fillId="0" borderId="0" applyFill="0" applyBorder="0" applyAlignment="0" applyProtection="0"/>
    <xf numFmtId="0" fontId="30" fillId="0" borderId="0">
      <alignment horizontal="left"/>
    </xf>
    <xf numFmtId="187" fontId="10" fillId="0" borderId="0" applyFont="0" applyFill="0" applyBorder="0" applyAlignment="0" applyProtection="0"/>
    <xf numFmtId="188" fontId="31" fillId="7" borderId="1" applyFont="0" applyFill="0" applyBorder="0" applyAlignment="0" applyProtection="0">
      <protection locked="0"/>
    </xf>
    <xf numFmtId="0" fontId="23" fillId="9" borderId="0">
      <alignment horizontal="right" vertical="center"/>
    </xf>
    <xf numFmtId="0" fontId="23" fillId="10" borderId="0">
      <alignment horizontal="right" vertical="center"/>
    </xf>
    <xf numFmtId="0" fontId="23" fillId="11" borderId="0">
      <alignment horizontal="right" vertical="center"/>
    </xf>
    <xf numFmtId="38" fontId="25" fillId="12" borderId="0" applyNumberFormat="0" applyBorder="0" applyAlignment="0" applyProtection="0"/>
    <xf numFmtId="0" fontId="32" fillId="0" borderId="0">
      <alignment horizontal="left"/>
    </xf>
    <xf numFmtId="0" fontId="33" fillId="0" borderId="21" applyNumberFormat="0" applyAlignment="0" applyProtection="0">
      <alignment horizontal="left" vertical="center"/>
    </xf>
    <xf numFmtId="0" fontId="33" fillId="0" borderId="19">
      <alignment horizontal="left" vertical="center"/>
    </xf>
    <xf numFmtId="189" fontId="25" fillId="0" borderId="2">
      <alignment horizontal="right" vertical="center"/>
    </xf>
    <xf numFmtId="190" fontId="10" fillId="13" borderId="1" applyNumberFormat="0" applyFont="0" applyAlignment="0">
      <protection locked="0"/>
    </xf>
    <xf numFmtId="10" fontId="25" fillId="12" borderId="1" applyNumberFormat="0" applyBorder="0" applyAlignment="0" applyProtection="0"/>
    <xf numFmtId="0" fontId="23" fillId="14" borderId="0">
      <alignment horizontal="right" vertical="center"/>
    </xf>
    <xf numFmtId="0" fontId="23" fillId="15" borderId="0">
      <alignment horizontal="right" vertical="center"/>
    </xf>
    <xf numFmtId="0" fontId="23" fillId="16" borderId="0">
      <alignment horizontal="right" vertical="center"/>
    </xf>
    <xf numFmtId="38" fontId="15" fillId="0" borderId="0" applyFont="0" applyFill="0" applyBorder="0" applyAlignment="0" applyProtection="0"/>
    <xf numFmtId="40" fontId="15" fillId="0" borderId="0" applyFont="0" applyFill="0" applyBorder="0" applyAlignment="0" applyProtection="0"/>
    <xf numFmtId="0" fontId="34" fillId="0" borderId="31"/>
    <xf numFmtId="181" fontId="15" fillId="0" borderId="0" applyFont="0" applyFill="0" applyBorder="0" applyAlignment="0" applyProtection="0"/>
    <xf numFmtId="191" fontId="15" fillId="0" borderId="0" applyFont="0" applyFill="0" applyBorder="0" applyAlignment="0" applyProtection="0"/>
    <xf numFmtId="192" fontId="10" fillId="0" borderId="0" applyFont="0" applyFill="0" applyBorder="0" applyAlignment="0" applyProtection="0"/>
    <xf numFmtId="49" fontId="35" fillId="4" borderId="0" applyFill="0">
      <alignment horizontal="centerContinuous" vertical="center"/>
    </xf>
    <xf numFmtId="49" fontId="35" fillId="4" borderId="0">
      <alignment horizontal="centerContinuous" vertical="center"/>
    </xf>
    <xf numFmtId="49" fontId="35" fillId="4" borderId="0">
      <alignment horizontal="centerContinuous" vertical="center"/>
    </xf>
    <xf numFmtId="193" fontId="36" fillId="0" borderId="0"/>
    <xf numFmtId="0" fontId="10" fillId="0" borderId="0"/>
    <xf numFmtId="194" fontId="17" fillId="0" borderId="0" applyFont="0" applyFill="0" applyBorder="0" applyAlignment="0" applyProtection="0"/>
    <xf numFmtId="195" fontId="17" fillId="0" borderId="0" applyFont="0" applyFill="0" applyBorder="0" applyAlignment="0" applyProtection="0"/>
    <xf numFmtId="196" fontId="17" fillId="0" borderId="0" applyFont="0" applyFill="0" applyBorder="0" applyAlignment="0" applyProtection="0"/>
    <xf numFmtId="197" fontId="17" fillId="0" borderId="0" applyFont="0" applyFill="0" applyBorder="0" applyAlignment="0" applyProtection="0"/>
    <xf numFmtId="0" fontId="10" fillId="0" borderId="0"/>
    <xf numFmtId="0" fontId="37" fillId="6" borderId="0">
      <alignment horizontal="left" vertical="top" wrapText="1"/>
    </xf>
    <xf numFmtId="10" fontId="10" fillId="0" borderId="0" applyFont="0" applyFill="0" applyBorder="0" applyAlignment="0" applyProtection="0"/>
    <xf numFmtId="198" fontId="38" fillId="0" borderId="0"/>
    <xf numFmtId="199" fontId="39" fillId="0" borderId="0">
      <alignment horizontal="right"/>
    </xf>
    <xf numFmtId="4" fontId="30" fillId="0" borderId="0">
      <alignment horizontal="right"/>
    </xf>
    <xf numFmtId="4" fontId="40" fillId="0" borderId="0">
      <alignment horizontal="right"/>
    </xf>
    <xf numFmtId="0" fontId="41" fillId="0" borderId="0">
      <alignment horizontal="left"/>
    </xf>
    <xf numFmtId="179" fontId="42" fillId="6" borderId="0" applyFill="0">
      <alignment horizontal="right"/>
    </xf>
    <xf numFmtId="0" fontId="23" fillId="4" borderId="0">
      <alignment horizontal="right" vertical="center"/>
    </xf>
    <xf numFmtId="0" fontId="23" fillId="4" borderId="0">
      <alignment horizontal="right" vertical="center"/>
    </xf>
    <xf numFmtId="0" fontId="23" fillId="5" borderId="0">
      <alignment horizontal="right" vertical="center"/>
    </xf>
    <xf numFmtId="0" fontId="23" fillId="4" borderId="0">
      <alignment horizontal="right" vertical="center"/>
    </xf>
    <xf numFmtId="0" fontId="23" fillId="5" borderId="0">
      <alignment horizontal="right" vertical="center"/>
    </xf>
    <xf numFmtId="0" fontId="23" fillId="5" borderId="0">
      <alignment horizontal="right" vertical="center"/>
    </xf>
    <xf numFmtId="0" fontId="34" fillId="0" borderId="0"/>
    <xf numFmtId="49" fontId="17" fillId="0" borderId="0" applyFont="0" applyFill="0" applyBorder="0" applyAlignment="0" applyProtection="0"/>
    <xf numFmtId="0" fontId="43" fillId="6" borderId="0" applyFill="0"/>
    <xf numFmtId="0" fontId="43" fillId="6" borderId="0"/>
    <xf numFmtId="0" fontId="43" fillId="17" borderId="0"/>
    <xf numFmtId="0" fontId="43" fillId="6" borderId="0"/>
    <xf numFmtId="0" fontId="25" fillId="6" borderId="0" applyFill="0">
      <alignment horizontal="left"/>
    </xf>
    <xf numFmtId="0" fontId="25" fillId="6" borderId="0" applyFill="0">
      <alignment horizontal="left"/>
    </xf>
    <xf numFmtId="0" fontId="25" fillId="17" borderId="0">
      <alignment horizontal="left"/>
    </xf>
    <xf numFmtId="0" fontId="25" fillId="6" borderId="0">
      <alignment horizontal="left"/>
    </xf>
    <xf numFmtId="0" fontId="25" fillId="6" borderId="0">
      <alignment horizontal="left"/>
    </xf>
    <xf numFmtId="0" fontId="25" fillId="6" borderId="0">
      <alignment horizontal="left"/>
    </xf>
    <xf numFmtId="0" fontId="25" fillId="6" borderId="0" applyFill="0">
      <alignment horizontal="left" indent="1"/>
    </xf>
    <xf numFmtId="0" fontId="25" fillId="6" borderId="0">
      <alignment horizontal="left" indent="1"/>
    </xf>
    <xf numFmtId="0" fontId="25" fillId="17" borderId="0">
      <alignment horizontal="left" indent="1"/>
    </xf>
    <xf numFmtId="0" fontId="25" fillId="6" borderId="0" applyFill="0">
      <alignment horizontal="left" vertical="center" indent="2"/>
    </xf>
    <xf numFmtId="0" fontId="25" fillId="6" borderId="0">
      <alignment horizontal="left" vertical="center" indent="2"/>
    </xf>
    <xf numFmtId="0" fontId="25" fillId="0" borderId="0">
      <alignment horizontal="left" vertical="center" indent="2"/>
    </xf>
    <xf numFmtId="49" fontId="44" fillId="6" borderId="0"/>
    <xf numFmtId="49" fontId="45" fillId="18" borderId="0" applyNumberFormat="0"/>
    <xf numFmtId="49" fontId="45" fillId="6" borderId="0" applyNumberFormat="0" applyFill="0" applyBorder="0" applyAlignment="0" applyProtection="0"/>
    <xf numFmtId="49" fontId="45" fillId="6" borderId="0" applyNumberFormat="0" applyFill="0" applyBorder="0" applyAlignment="0" applyProtection="0"/>
    <xf numFmtId="49" fontId="45" fillId="6" borderId="0"/>
    <xf numFmtId="49" fontId="45" fillId="19" borderId="0"/>
    <xf numFmtId="49" fontId="45" fillId="6" borderId="0"/>
    <xf numFmtId="49" fontId="45" fillId="0" borderId="0" applyNumberFormat="0"/>
    <xf numFmtId="49" fontId="45" fillId="6" borderId="0" applyNumberFormat="0" applyFill="0" applyBorder="0" applyAlignment="0" applyProtection="0"/>
    <xf numFmtId="182" fontId="46" fillId="0" borderId="0"/>
    <xf numFmtId="182" fontId="46" fillId="0" borderId="0"/>
    <xf numFmtId="183" fontId="46" fillId="0" borderId="0"/>
    <xf numFmtId="200" fontId="47" fillId="0" borderId="32"/>
    <xf numFmtId="200" fontId="47" fillId="0" borderId="33"/>
    <xf numFmtId="10" fontId="10" fillId="20" borderId="1" applyNumberFormat="0" applyFont="0" applyBorder="0" applyAlignment="0" applyProtection="0">
      <protection locked="0"/>
    </xf>
    <xf numFmtId="201" fontId="26" fillId="0" borderId="0" applyFont="0" applyFill="0" applyBorder="0" applyAlignment="0" applyProtection="0"/>
    <xf numFmtId="49" fontId="48" fillId="17" borderId="0"/>
    <xf numFmtId="9" fontId="49" fillId="0" borderId="0" applyFont="0" applyFill="0" applyBorder="0" applyAlignment="0" applyProtection="0"/>
    <xf numFmtId="202" fontId="50" fillId="0" borderId="0" applyFont="0" applyFill="0" applyBorder="0" applyAlignment="0" applyProtection="0"/>
    <xf numFmtId="203" fontId="17" fillId="0" borderId="0" applyFont="0" applyFill="0" applyBorder="0" applyAlignment="0" applyProtection="0"/>
    <xf numFmtId="203" fontId="17" fillId="0" borderId="0" applyFont="0" applyFill="0" applyBorder="0" applyAlignment="0" applyProtection="0"/>
    <xf numFmtId="204" fontId="51" fillId="0" borderId="0" applyFont="0" applyFill="0" applyBorder="0" applyAlignment="0" applyProtection="0"/>
    <xf numFmtId="205" fontId="51" fillId="0" borderId="0" applyFont="0" applyFill="0" applyBorder="0" applyAlignment="0" applyProtection="0">
      <alignment vertical="top"/>
    </xf>
    <xf numFmtId="206" fontId="51" fillId="0" borderId="0" applyFont="0" applyFill="0" applyBorder="0" applyAlignment="0" applyProtection="0"/>
    <xf numFmtId="203" fontId="52" fillId="0" borderId="0" applyNumberFormat="0" applyBorder="0" applyAlignment="0" applyProtection="0"/>
    <xf numFmtId="203" fontId="52" fillId="0" borderId="0" applyNumberFormat="0" applyBorder="0" applyAlignment="0" applyProtection="0"/>
    <xf numFmtId="203" fontId="52" fillId="0" borderId="0" applyNumberFormat="0" applyBorder="0" applyAlignment="0" applyProtection="0"/>
    <xf numFmtId="203" fontId="52" fillId="0" borderId="0" applyNumberFormat="0" applyBorder="0" applyAlignment="0" applyProtection="0"/>
    <xf numFmtId="203" fontId="52" fillId="0" borderId="0" applyNumberFormat="0" applyBorder="0" applyAlignment="0" applyProtection="0"/>
    <xf numFmtId="203" fontId="52" fillId="0" borderId="0" applyNumberFormat="0" applyBorder="0" applyAlignment="0" applyProtection="0"/>
    <xf numFmtId="203" fontId="52" fillId="0" borderId="0" applyNumberFormat="0" applyBorder="0" applyAlignment="0" applyProtection="0"/>
    <xf numFmtId="38" fontId="49" fillId="0" borderId="0" applyFont="0" applyFill="0" applyBorder="0" applyAlignment="0" applyProtection="0">
      <alignment vertical="center"/>
    </xf>
    <xf numFmtId="38" fontId="1" fillId="0" borderId="0" applyFont="0" applyFill="0" applyBorder="0" applyAlignment="0" applyProtection="0">
      <alignment vertical="center"/>
    </xf>
    <xf numFmtId="0" fontId="53" fillId="0" borderId="0" applyFill="0" applyBorder="0" applyProtection="0"/>
    <xf numFmtId="0" fontId="54" fillId="0" borderId="0" applyNumberFormat="0" applyFont="0" applyFill="0" applyBorder="0">
      <alignment horizontal="left" vertical="top" wrapText="1"/>
    </xf>
    <xf numFmtId="183" fontId="17" fillId="0" borderId="0"/>
    <xf numFmtId="183" fontId="17" fillId="0" borderId="0"/>
    <xf numFmtId="194" fontId="51" fillId="0" borderId="0">
      <alignment vertical="top"/>
    </xf>
    <xf numFmtId="207" fontId="51" fillId="0" borderId="0">
      <alignment vertical="top"/>
    </xf>
    <xf numFmtId="0" fontId="1" fillId="0" borderId="0">
      <alignment vertical="center"/>
    </xf>
    <xf numFmtId="0" fontId="55" fillId="0" borderId="0"/>
    <xf numFmtId="0" fontId="1" fillId="0" borderId="0">
      <alignment vertical="center"/>
    </xf>
    <xf numFmtId="0" fontId="1" fillId="0" borderId="0">
      <alignment vertical="center"/>
    </xf>
    <xf numFmtId="0" fontId="56" fillId="0" borderId="0">
      <alignment vertical="center"/>
    </xf>
    <xf numFmtId="0" fontId="49" fillId="0" borderId="0"/>
    <xf numFmtId="180" fontId="17" fillId="0" borderId="0"/>
    <xf numFmtId="194" fontId="51" fillId="0" borderId="0">
      <alignment vertical="top"/>
    </xf>
    <xf numFmtId="194" fontId="51" fillId="0" borderId="0">
      <alignment vertical="top"/>
    </xf>
    <xf numFmtId="194" fontId="51" fillId="0" borderId="0">
      <alignment vertical="top"/>
    </xf>
    <xf numFmtId="183" fontId="17" fillId="0" borderId="0"/>
    <xf numFmtId="0" fontId="57" fillId="0" borderId="0"/>
    <xf numFmtId="0" fontId="6" fillId="0" borderId="0">
      <alignment vertical="center"/>
    </xf>
    <xf numFmtId="0" fontId="66" fillId="0" borderId="0">
      <alignment vertical="center"/>
    </xf>
    <xf numFmtId="0" fontId="67" fillId="0" borderId="0">
      <alignment vertical="center"/>
    </xf>
    <xf numFmtId="0" fontId="6" fillId="0" borderId="0">
      <alignment vertical="center"/>
    </xf>
    <xf numFmtId="0" fontId="56" fillId="0" borderId="0">
      <alignment vertical="center"/>
    </xf>
  </cellStyleXfs>
  <cellXfs count="766">
    <xf numFmtId="0" fontId="0" fillId="0" borderId="0" xfId="0">
      <alignment vertical="center"/>
    </xf>
    <xf numFmtId="177" fontId="7" fillId="0" borderId="3" xfId="4" applyNumberFormat="1" applyFont="1" applyFill="1" applyBorder="1" applyAlignment="1"/>
    <xf numFmtId="177" fontId="4" fillId="0" borderId="12" xfId="2" applyNumberFormat="1" applyFont="1" applyFill="1" applyBorder="1" applyAlignment="1">
      <alignment horizontal="left" vertical="center" readingOrder="1"/>
    </xf>
    <xf numFmtId="0" fontId="59" fillId="12" borderId="0" xfId="152" applyFont="1" applyFill="1" applyAlignment="1">
      <alignment horizontal="center" vertical="center"/>
    </xf>
    <xf numFmtId="49" fontId="59" fillId="12" borderId="0" xfId="152" applyNumberFormat="1" applyFont="1" applyFill="1" applyAlignment="1">
      <alignment horizontal="center" vertical="center"/>
    </xf>
    <xf numFmtId="0" fontId="59" fillId="12" borderId="0" xfId="152" applyFont="1" applyFill="1" applyAlignment="1">
      <alignment vertical="center"/>
    </xf>
    <xf numFmtId="0" fontId="60" fillId="12" borderId="0" xfId="152" applyFont="1" applyFill="1" applyAlignment="1">
      <alignment horizontal="right" vertical="center"/>
    </xf>
    <xf numFmtId="0" fontId="59" fillId="12" borderId="0" xfId="152" applyFont="1" applyFill="1" applyAlignment="1">
      <alignment horizontal="right" vertical="center"/>
    </xf>
    <xf numFmtId="0" fontId="62" fillId="12" borderId="0" xfId="152" applyFont="1" applyFill="1" applyAlignment="1">
      <alignment horizontal="center" vertical="center"/>
    </xf>
    <xf numFmtId="0" fontId="60" fillId="12" borderId="0" xfId="152" applyFont="1" applyFill="1" applyAlignment="1">
      <alignment horizontal="center" vertical="center"/>
    </xf>
    <xf numFmtId="49" fontId="60" fillId="12" borderId="0" xfId="152" applyNumberFormat="1" applyFont="1" applyFill="1" applyAlignment="1">
      <alignment horizontal="center" vertical="center"/>
    </xf>
    <xf numFmtId="0" fontId="60" fillId="12" borderId="0" xfId="152" applyFont="1" applyFill="1" applyAlignment="1">
      <alignment vertical="center"/>
    </xf>
    <xf numFmtId="0" fontId="59" fillId="12" borderId="0" xfId="152" applyFont="1" applyFill="1" applyBorder="1" applyAlignment="1">
      <alignment vertical="center"/>
    </xf>
    <xf numFmtId="0" fontId="64" fillId="12" borderId="0" xfId="152" applyFont="1" applyFill="1" applyAlignment="1">
      <alignment vertical="center"/>
    </xf>
    <xf numFmtId="0" fontId="64" fillId="12" borderId="0" xfId="152" applyFont="1" applyFill="1" applyAlignment="1">
      <alignment horizontal="left" vertical="center"/>
    </xf>
    <xf numFmtId="49" fontId="59" fillId="27" borderId="43" xfId="152" applyNumberFormat="1" applyFont="1" applyFill="1" applyBorder="1" applyAlignment="1">
      <alignment horizontal="center" vertical="center"/>
    </xf>
    <xf numFmtId="0" fontId="59" fillId="12" borderId="43" xfId="152" applyFont="1" applyFill="1" applyBorder="1" applyAlignment="1">
      <alignment horizontal="center" vertical="top" textRotation="255"/>
    </xf>
    <xf numFmtId="0" fontId="59" fillId="12" borderId="43" xfId="152" applyFont="1" applyFill="1" applyBorder="1" applyAlignment="1">
      <alignment horizontal="center" vertical="top"/>
    </xf>
    <xf numFmtId="0" fontId="59" fillId="12" borderId="43" xfId="152" applyFont="1" applyFill="1" applyBorder="1" applyAlignment="1">
      <alignment horizontal="center" vertical="top" wrapText="1"/>
    </xf>
    <xf numFmtId="49" fontId="59" fillId="12" borderId="43" xfId="152" applyNumberFormat="1" applyFont="1" applyFill="1" applyBorder="1" applyAlignment="1">
      <alignment horizontal="center" vertical="top"/>
    </xf>
    <xf numFmtId="0" fontId="59" fillId="12" borderId="43" xfId="152" applyFont="1" applyFill="1" applyBorder="1" applyAlignment="1">
      <alignment vertical="top" wrapText="1"/>
    </xf>
    <xf numFmtId="0" fontId="65" fillId="12" borderId="0" xfId="152" applyFont="1" applyFill="1" applyAlignment="1">
      <alignment horizontal="left" vertical="center"/>
    </xf>
    <xf numFmtId="177" fontId="7" fillId="0" borderId="36" xfId="4" applyNumberFormat="1" applyFont="1" applyFill="1" applyBorder="1" applyAlignment="1"/>
    <xf numFmtId="177" fontId="7" fillId="0" borderId="12" xfId="4" applyNumberFormat="1" applyFont="1" applyFill="1" applyBorder="1" applyAlignment="1"/>
    <xf numFmtId="0" fontId="68" fillId="0" borderId="0" xfId="154" applyFont="1" applyBorder="1" applyAlignment="1">
      <alignment horizontal="center" vertical="center"/>
    </xf>
    <xf numFmtId="0" fontId="68" fillId="0" borderId="0" xfId="154" applyFont="1" applyBorder="1">
      <alignment vertical="center"/>
    </xf>
    <xf numFmtId="0" fontId="68" fillId="0" borderId="0" xfId="154" applyFont="1" applyFill="1">
      <alignment vertical="center"/>
    </xf>
    <xf numFmtId="0" fontId="73" fillId="0" borderId="0" xfId="154" applyFont="1" applyBorder="1" applyAlignment="1">
      <alignment horizontal="center" vertical="center" wrapText="1"/>
    </xf>
    <xf numFmtId="0" fontId="68" fillId="29" borderId="43" xfId="154" applyFont="1" applyFill="1" applyBorder="1" applyAlignment="1">
      <alignment vertical="top" wrapText="1"/>
    </xf>
    <xf numFmtId="0" fontId="68" fillId="0" borderId="43" xfId="154" applyFont="1" applyFill="1" applyBorder="1" applyAlignment="1">
      <alignment vertical="top" wrapText="1"/>
    </xf>
    <xf numFmtId="0" fontId="68" fillId="0" borderId="43" xfId="154" applyFont="1" applyFill="1" applyBorder="1" applyAlignment="1">
      <alignment horizontal="center" vertical="center" wrapText="1"/>
    </xf>
    <xf numFmtId="0" fontId="75" fillId="19" borderId="0" xfId="155" applyFont="1" applyFill="1" applyBorder="1" applyAlignment="1">
      <alignment vertical="center"/>
    </xf>
    <xf numFmtId="0" fontId="76" fillId="19" borderId="0" xfId="155" applyFont="1" applyFill="1" applyBorder="1" applyAlignment="1">
      <alignment vertical="center"/>
    </xf>
    <xf numFmtId="0" fontId="76" fillId="0" borderId="0" xfId="155" applyFont="1" applyFill="1" applyBorder="1" applyAlignment="1">
      <alignment vertical="center"/>
    </xf>
    <xf numFmtId="0" fontId="60" fillId="19" borderId="0" xfId="152" applyFont="1" applyFill="1" applyBorder="1" applyAlignment="1">
      <alignment horizontal="center" vertical="center"/>
    </xf>
    <xf numFmtId="0" fontId="63" fillId="19" borderId="0" xfId="152" applyFont="1" applyFill="1" applyBorder="1" applyAlignment="1">
      <alignment horizontal="center" vertical="center"/>
    </xf>
    <xf numFmtId="0" fontId="68" fillId="19" borderId="0" xfId="154" applyFont="1" applyFill="1" applyBorder="1" applyAlignment="1">
      <alignment vertical="top" wrapText="1"/>
    </xf>
    <xf numFmtId="0" fontId="80" fillId="12" borderId="0" xfId="152" applyFont="1" applyFill="1" applyAlignment="1">
      <alignment vertical="center" wrapText="1"/>
    </xf>
    <xf numFmtId="0" fontId="80" fillId="12" borderId="0" xfId="152" applyFont="1" applyFill="1" applyAlignment="1">
      <alignment horizontal="right" vertical="center"/>
    </xf>
    <xf numFmtId="0" fontId="59" fillId="12" borderId="43" xfId="152" applyFont="1" applyFill="1" applyBorder="1" applyAlignment="1">
      <alignment horizontal="left" vertical="center"/>
    </xf>
    <xf numFmtId="0" fontId="59" fillId="12" borderId="43" xfId="152" applyFont="1" applyFill="1" applyBorder="1" applyAlignment="1">
      <alignment horizontal="center" vertical="center"/>
    </xf>
    <xf numFmtId="49" fontId="60" fillId="19" borderId="0" xfId="152" applyNumberFormat="1" applyFont="1" applyFill="1" applyBorder="1" applyAlignment="1">
      <alignment horizontal="center" vertical="center"/>
    </xf>
    <xf numFmtId="0" fontId="60" fillId="19" borderId="0" xfId="152" applyFont="1" applyFill="1" applyBorder="1" applyAlignment="1">
      <alignment vertical="center"/>
    </xf>
    <xf numFmtId="0" fontId="77" fillId="19" borderId="0" xfId="152" applyFont="1" applyFill="1" applyBorder="1" applyAlignment="1">
      <alignment vertical="center" wrapText="1"/>
    </xf>
    <xf numFmtId="0" fontId="63" fillId="19" borderId="0" xfId="152" applyFont="1" applyFill="1" applyBorder="1" applyAlignment="1">
      <alignment vertical="center" wrapText="1"/>
    </xf>
    <xf numFmtId="0" fontId="64" fillId="12" borderId="0" xfId="152" applyFont="1" applyFill="1" applyAlignment="1">
      <alignment vertical="center" wrapText="1"/>
    </xf>
    <xf numFmtId="0" fontId="63" fillId="19" borderId="0" xfId="152" applyFont="1" applyFill="1" applyBorder="1" applyAlignment="1">
      <alignment vertical="center"/>
    </xf>
    <xf numFmtId="0" fontId="60" fillId="0" borderId="43" xfId="152" applyFont="1" applyFill="1" applyBorder="1" applyAlignment="1">
      <alignment horizontal="left" vertical="center" wrapText="1"/>
    </xf>
    <xf numFmtId="0" fontId="60" fillId="27" borderId="46" xfId="152" applyFont="1" applyFill="1" applyBorder="1" applyAlignment="1">
      <alignment horizontal="center" vertical="center"/>
    </xf>
    <xf numFmtId="0" fontId="61" fillId="12" borderId="0" xfId="152" applyFont="1" applyFill="1" applyAlignment="1">
      <alignment horizontal="center" vertical="center" wrapText="1"/>
    </xf>
    <xf numFmtId="0" fontId="61" fillId="12" borderId="0" xfId="152" applyFont="1" applyFill="1" applyAlignment="1">
      <alignment horizontal="center" vertical="center"/>
    </xf>
    <xf numFmtId="0" fontId="60" fillId="27" borderId="43" xfId="152" applyFont="1" applyFill="1" applyBorder="1" applyAlignment="1">
      <alignment horizontal="center" vertical="center"/>
    </xf>
    <xf numFmtId="0" fontId="64" fillId="12" borderId="0" xfId="152" applyFont="1" applyFill="1" applyAlignment="1">
      <alignment horizontal="left" vertical="center" wrapText="1"/>
    </xf>
    <xf numFmtId="0" fontId="59" fillId="27" borderId="43" xfId="152" applyFont="1" applyFill="1" applyBorder="1" applyAlignment="1">
      <alignment horizontal="center" vertical="center"/>
    </xf>
    <xf numFmtId="0" fontId="60" fillId="19" borderId="43" xfId="152" applyFont="1" applyFill="1" applyBorder="1" applyAlignment="1">
      <alignment horizontal="left" vertical="center"/>
    </xf>
    <xf numFmtId="0" fontId="81" fillId="12" borderId="0" xfId="152" applyFont="1" applyFill="1" applyAlignment="1">
      <alignment horizontal="left" vertical="center" wrapText="1"/>
    </xf>
    <xf numFmtId="0" fontId="78" fillId="28" borderId="43" xfId="152" applyFont="1" applyFill="1" applyBorder="1" applyAlignment="1">
      <alignment horizontal="center" vertical="center" wrapText="1"/>
    </xf>
    <xf numFmtId="0" fontId="78" fillId="28" borderId="43" xfId="152" applyFont="1" applyFill="1" applyBorder="1" applyAlignment="1">
      <alignment horizontal="center" vertical="center"/>
    </xf>
    <xf numFmtId="0" fontId="83" fillId="21" borderId="20" xfId="0" applyFont="1" applyFill="1" applyBorder="1" applyAlignment="1">
      <alignment vertical="center"/>
    </xf>
    <xf numFmtId="0" fontId="84" fillId="21" borderId="19" xfId="0" applyFont="1" applyFill="1" applyBorder="1" applyAlignment="1">
      <alignment vertical="center"/>
    </xf>
    <xf numFmtId="0" fontId="84" fillId="21" borderId="35" xfId="0" applyFont="1" applyFill="1" applyBorder="1" applyAlignment="1">
      <alignment vertical="center"/>
    </xf>
    <xf numFmtId="0" fontId="84" fillId="21" borderId="18" xfId="0" applyFont="1" applyFill="1" applyBorder="1" applyAlignment="1">
      <alignment vertical="center"/>
    </xf>
    <xf numFmtId="0" fontId="54" fillId="0" borderId="0" xfId="0" applyFont="1">
      <alignment vertical="center"/>
    </xf>
    <xf numFmtId="0" fontId="84" fillId="0" borderId="0" xfId="0" applyFont="1" applyFill="1" applyBorder="1">
      <alignment vertical="center"/>
    </xf>
    <xf numFmtId="0" fontId="54" fillId="0" borderId="0" xfId="0" applyFont="1" applyFill="1" applyBorder="1">
      <alignment vertical="center"/>
    </xf>
    <xf numFmtId="0" fontId="82" fillId="0" borderId="0" xfId="0" applyFont="1">
      <alignment vertical="center"/>
    </xf>
    <xf numFmtId="0" fontId="82" fillId="0" borderId="0" xfId="0" applyFont="1" applyFill="1">
      <alignment vertical="center"/>
    </xf>
    <xf numFmtId="176" fontId="7" fillId="0" borderId="20" xfId="0" applyNumberFormat="1" applyFont="1" applyBorder="1">
      <alignment vertical="center"/>
    </xf>
    <xf numFmtId="176" fontId="7" fillId="0" borderId="19" xfId="0" applyNumberFormat="1" applyFont="1" applyBorder="1">
      <alignment vertical="center"/>
    </xf>
    <xf numFmtId="176" fontId="7" fillId="0" borderId="18" xfId="0" applyNumberFormat="1" applyFont="1" applyBorder="1">
      <alignment vertical="center"/>
    </xf>
    <xf numFmtId="176" fontId="7" fillId="0" borderId="18" xfId="0" applyNumberFormat="1" applyFont="1" applyBorder="1" applyAlignment="1">
      <alignment horizontal="center" vertical="center"/>
    </xf>
    <xf numFmtId="176" fontId="7" fillId="0" borderId="47" xfId="0" applyNumberFormat="1" applyFont="1" applyBorder="1" applyAlignment="1">
      <alignment horizontal="center" vertical="center"/>
    </xf>
    <xf numFmtId="0" fontId="7" fillId="0" borderId="0" xfId="0" applyFont="1">
      <alignment vertical="center"/>
    </xf>
    <xf numFmtId="178" fontId="7" fillId="0" borderId="1" xfId="0" applyNumberFormat="1" applyFont="1" applyBorder="1" applyAlignment="1">
      <alignment horizontal="center" vertical="center" shrinkToFit="1"/>
    </xf>
    <xf numFmtId="178" fontId="7" fillId="0" borderId="18" xfId="0" applyNumberFormat="1" applyFont="1" applyBorder="1" applyAlignment="1">
      <alignment horizontal="center" vertical="center" shrinkToFit="1"/>
    </xf>
    <xf numFmtId="178" fontId="7" fillId="0" borderId="47" xfId="0" applyNumberFormat="1" applyFont="1" applyBorder="1" applyAlignment="1">
      <alignment horizontal="center" vertical="center" shrinkToFit="1"/>
    </xf>
    <xf numFmtId="0" fontId="7" fillId="0" borderId="1" xfId="0" applyFont="1" applyBorder="1" applyAlignment="1">
      <alignment vertical="center" shrinkToFit="1"/>
    </xf>
    <xf numFmtId="177" fontId="7" fillId="0" borderId="0" xfId="0" applyNumberFormat="1" applyFont="1" applyFill="1" applyBorder="1">
      <alignment vertical="center"/>
    </xf>
    <xf numFmtId="177" fontId="7" fillId="0" borderId="0" xfId="0" applyNumberFormat="1" applyFont="1" applyBorder="1">
      <alignment vertical="center"/>
    </xf>
    <xf numFmtId="177" fontId="7" fillId="0" borderId="0" xfId="0" applyNumberFormat="1" applyFont="1">
      <alignment vertical="center"/>
    </xf>
    <xf numFmtId="177" fontId="7" fillId="0" borderId="43" xfId="0" applyNumberFormat="1" applyFont="1" applyBorder="1">
      <alignment vertical="center"/>
    </xf>
    <xf numFmtId="177" fontId="7" fillId="0" borderId="49" xfId="0" applyNumberFormat="1" applyFont="1" applyBorder="1">
      <alignment vertical="center"/>
    </xf>
    <xf numFmtId="177" fontId="7" fillId="0" borderId="36" xfId="0" applyNumberFormat="1" applyFont="1" applyBorder="1">
      <alignment vertical="center"/>
    </xf>
    <xf numFmtId="177" fontId="7" fillId="22" borderId="7" xfId="0" applyNumberFormat="1" applyFont="1" applyFill="1" applyBorder="1">
      <alignment vertical="center"/>
    </xf>
    <xf numFmtId="177" fontId="7" fillId="0" borderId="10" xfId="0" applyNumberFormat="1" applyFont="1" applyBorder="1">
      <alignment vertical="center"/>
    </xf>
    <xf numFmtId="177" fontId="7" fillId="0" borderId="9" xfId="0" applyNumberFormat="1" applyFont="1" applyBorder="1">
      <alignment vertical="center"/>
    </xf>
    <xf numFmtId="0" fontId="7" fillId="0" borderId="7" xfId="0" applyFont="1" applyBorder="1" applyAlignment="1"/>
    <xf numFmtId="0" fontId="7" fillId="0" borderId="6" xfId="0" applyFont="1" applyBorder="1" applyAlignment="1"/>
    <xf numFmtId="177" fontId="7" fillId="0" borderId="12" xfId="0" applyNumberFormat="1" applyFont="1" applyBorder="1">
      <alignment vertical="center"/>
    </xf>
    <xf numFmtId="177" fontId="7" fillId="22" borderId="3" xfId="0" applyNumberFormat="1" applyFont="1" applyFill="1" applyBorder="1">
      <alignment vertical="center"/>
    </xf>
    <xf numFmtId="177" fontId="7" fillId="23" borderId="15" xfId="0" applyNumberFormat="1" applyFont="1" applyFill="1" applyBorder="1">
      <alignment vertical="center"/>
    </xf>
    <xf numFmtId="177" fontId="7" fillId="23" borderId="7" xfId="0" applyNumberFormat="1" applyFont="1" applyFill="1" applyBorder="1">
      <alignment vertical="center"/>
    </xf>
    <xf numFmtId="177" fontId="7" fillId="23" borderId="3" xfId="0" applyNumberFormat="1" applyFont="1" applyFill="1" applyBorder="1">
      <alignment vertical="center"/>
    </xf>
    <xf numFmtId="177" fontId="7" fillId="24" borderId="15" xfId="0" applyNumberFormat="1" applyFont="1" applyFill="1" applyBorder="1">
      <alignment vertical="center"/>
    </xf>
    <xf numFmtId="177" fontId="7" fillId="24" borderId="7" xfId="0" applyNumberFormat="1" applyFont="1" applyFill="1" applyBorder="1">
      <alignment vertical="center"/>
    </xf>
    <xf numFmtId="177" fontId="7" fillId="24" borderId="3" xfId="0" applyNumberFormat="1" applyFont="1" applyFill="1" applyBorder="1">
      <alignment vertical="center"/>
    </xf>
    <xf numFmtId="177" fontId="7" fillId="26" borderId="7" xfId="0" applyNumberFormat="1" applyFont="1" applyFill="1" applyBorder="1">
      <alignment vertical="center"/>
    </xf>
    <xf numFmtId="177" fontId="7" fillId="26" borderId="3" xfId="0" applyNumberFormat="1" applyFont="1" applyFill="1" applyBorder="1">
      <alignment vertical="center"/>
    </xf>
    <xf numFmtId="0" fontId="54" fillId="0" borderId="0" xfId="0" applyFont="1" applyFill="1" applyBorder="1" applyAlignment="1">
      <alignment vertical="center"/>
    </xf>
    <xf numFmtId="177" fontId="86" fillId="0" borderId="0" xfId="0" applyNumberFormat="1" applyFont="1" applyFill="1" applyBorder="1">
      <alignment vertical="center"/>
    </xf>
    <xf numFmtId="0" fontId="82" fillId="0" borderId="0" xfId="0" applyFont="1" applyBorder="1" applyAlignment="1">
      <alignment vertical="center"/>
    </xf>
    <xf numFmtId="0" fontId="82" fillId="0" borderId="0" xfId="0" applyFont="1" applyBorder="1">
      <alignment vertical="center"/>
    </xf>
    <xf numFmtId="0" fontId="84" fillId="21" borderId="0" xfId="0" applyFont="1" applyFill="1" applyBorder="1" applyAlignment="1">
      <alignment vertical="center"/>
    </xf>
    <xf numFmtId="0" fontId="7" fillId="0" borderId="1" xfId="0" applyFont="1" applyBorder="1" applyAlignment="1">
      <alignment horizontal="center" vertical="center"/>
    </xf>
    <xf numFmtId="177" fontId="7" fillId="2" borderId="17" xfId="0" applyNumberFormat="1" applyFont="1" applyFill="1" applyBorder="1">
      <alignment vertical="center"/>
    </xf>
    <xf numFmtId="177" fontId="4" fillId="0" borderId="17" xfId="0" applyNumberFormat="1" applyFont="1" applyBorder="1">
      <alignment vertical="center"/>
    </xf>
    <xf numFmtId="177" fontId="7" fillId="2" borderId="7" xfId="0" applyNumberFormat="1" applyFont="1" applyFill="1" applyBorder="1">
      <alignment vertical="center"/>
    </xf>
    <xf numFmtId="177" fontId="4" fillId="0" borderId="29" xfId="0" applyNumberFormat="1" applyFont="1" applyBorder="1">
      <alignment vertical="center"/>
    </xf>
    <xf numFmtId="177" fontId="4" fillId="0" borderId="26" xfId="0" applyNumberFormat="1" applyFont="1" applyBorder="1">
      <alignment vertical="center"/>
    </xf>
    <xf numFmtId="177" fontId="4" fillId="0" borderId="9" xfId="0" applyNumberFormat="1" applyFont="1" applyBorder="1">
      <alignment vertical="center"/>
    </xf>
    <xf numFmtId="177" fontId="4" fillId="0" borderId="11" xfId="0" applyNumberFormat="1" applyFont="1" applyBorder="1">
      <alignment vertical="center"/>
    </xf>
    <xf numFmtId="177" fontId="4" fillId="0" borderId="10" xfId="0" applyNumberFormat="1" applyFont="1" applyBorder="1">
      <alignment vertical="center"/>
    </xf>
    <xf numFmtId="177" fontId="4" fillId="0" borderId="4" xfId="0" applyNumberFormat="1" applyFont="1" applyBorder="1">
      <alignment vertical="center"/>
    </xf>
    <xf numFmtId="177" fontId="7" fillId="0" borderId="3" xfId="0" applyNumberFormat="1" applyFont="1" applyBorder="1">
      <alignment vertical="center"/>
    </xf>
    <xf numFmtId="177" fontId="7" fillId="0" borderId="1" xfId="0" applyNumberFormat="1" applyFont="1" applyBorder="1">
      <alignment vertical="center"/>
    </xf>
    <xf numFmtId="177" fontId="7" fillId="0" borderId="2" xfId="0" applyNumberFormat="1" applyFont="1" applyBorder="1">
      <alignment vertical="center"/>
    </xf>
    <xf numFmtId="177" fontId="7" fillId="0" borderId="16" xfId="0" applyNumberFormat="1" applyFont="1" applyBorder="1">
      <alignment vertical="center"/>
    </xf>
    <xf numFmtId="177" fontId="87" fillId="2" borderId="3" xfId="0" applyNumberFormat="1" applyFont="1" applyFill="1" applyBorder="1">
      <alignment vertical="center"/>
    </xf>
    <xf numFmtId="177" fontId="87" fillId="2" borderId="2" xfId="0" applyNumberFormat="1" applyFont="1" applyFill="1" applyBorder="1">
      <alignment vertical="center"/>
    </xf>
    <xf numFmtId="177" fontId="87" fillId="2" borderId="16" xfId="0" applyNumberFormat="1" applyFont="1" applyFill="1" applyBorder="1">
      <alignment vertical="center"/>
    </xf>
    <xf numFmtId="177" fontId="7" fillId="0" borderId="14" xfId="0" applyNumberFormat="1" applyFont="1" applyFill="1" applyBorder="1">
      <alignment vertical="center"/>
    </xf>
    <xf numFmtId="177" fontId="4" fillId="0" borderId="34" xfId="0" applyNumberFormat="1" applyFont="1" applyBorder="1">
      <alignment vertical="center"/>
    </xf>
    <xf numFmtId="177" fontId="7" fillId="0" borderId="22" xfId="0" applyNumberFormat="1" applyFont="1" applyBorder="1">
      <alignment vertical="center"/>
    </xf>
    <xf numFmtId="177" fontId="4" fillId="0" borderId="6" xfId="0" applyNumberFormat="1" applyFont="1" applyBorder="1">
      <alignment vertical="center"/>
    </xf>
    <xf numFmtId="177" fontId="4" fillId="0" borderId="44" xfId="0" applyNumberFormat="1" applyFont="1" applyBorder="1">
      <alignment vertical="center"/>
    </xf>
    <xf numFmtId="177" fontId="4" fillId="0" borderId="14" xfId="0" applyNumberFormat="1" applyFont="1" applyBorder="1">
      <alignment vertical="center"/>
    </xf>
    <xf numFmtId="177" fontId="87" fillId="2" borderId="20" xfId="0" applyNumberFormat="1" applyFont="1" applyFill="1" applyBorder="1">
      <alignment vertical="center"/>
    </xf>
    <xf numFmtId="177" fontId="87" fillId="2" borderId="19" xfId="0" applyNumberFormat="1" applyFont="1" applyFill="1" applyBorder="1">
      <alignment vertical="center"/>
    </xf>
    <xf numFmtId="177" fontId="87" fillId="2" borderId="1" xfId="0" applyNumberFormat="1" applyFont="1" applyFill="1" applyBorder="1">
      <alignment vertical="center"/>
    </xf>
    <xf numFmtId="177" fontId="7" fillId="0" borderId="16" xfId="0" applyNumberFormat="1" applyFont="1" applyFill="1" applyBorder="1">
      <alignment vertical="center"/>
    </xf>
    <xf numFmtId="0" fontId="83" fillId="21" borderId="20" xfId="0" applyFont="1" applyFill="1" applyBorder="1">
      <alignment vertical="center"/>
    </xf>
    <xf numFmtId="0" fontId="54" fillId="21" borderId="19" xfId="0" applyFont="1" applyFill="1" applyBorder="1">
      <alignment vertical="center"/>
    </xf>
    <xf numFmtId="0" fontId="54" fillId="21" borderId="18" xfId="0" applyFont="1" applyFill="1" applyBorder="1">
      <alignment vertical="center"/>
    </xf>
    <xf numFmtId="0" fontId="54" fillId="0" borderId="0" xfId="0" applyFont="1" applyFill="1" applyBorder="1" applyAlignment="1">
      <alignment horizontal="right" vertical="center"/>
    </xf>
    <xf numFmtId="176" fontId="86" fillId="0" borderId="20" xfId="0" applyNumberFormat="1" applyFont="1" applyBorder="1">
      <alignment vertical="center"/>
    </xf>
    <xf numFmtId="176" fontId="86" fillId="0" borderId="19" xfId="0" applyNumberFormat="1" applyFont="1" applyBorder="1">
      <alignment vertical="center"/>
    </xf>
    <xf numFmtId="176" fontId="86" fillId="0" borderId="18" xfId="0" applyNumberFormat="1" applyFont="1" applyBorder="1">
      <alignment vertical="center"/>
    </xf>
    <xf numFmtId="178" fontId="86" fillId="0" borderId="18" xfId="0" applyNumberFormat="1" applyFont="1" applyBorder="1" applyAlignment="1">
      <alignment horizontal="center" vertical="center" shrinkToFit="1"/>
    </xf>
    <xf numFmtId="176" fontId="86" fillId="0" borderId="15" xfId="0" applyNumberFormat="1" applyFont="1" applyBorder="1">
      <alignment vertical="center"/>
    </xf>
    <xf numFmtId="176" fontId="86" fillId="0" borderId="14" xfId="0" applyNumberFormat="1" applyFont="1" applyBorder="1">
      <alignment vertical="center"/>
    </xf>
    <xf numFmtId="0" fontId="82" fillId="0" borderId="1" xfId="0" applyFont="1" applyBorder="1" applyAlignment="1">
      <alignment vertical="center" shrinkToFit="1"/>
    </xf>
    <xf numFmtId="177" fontId="86" fillId="0" borderId="17" xfId="0" applyNumberFormat="1" applyFont="1" applyBorder="1">
      <alignment vertical="center"/>
    </xf>
    <xf numFmtId="177" fontId="86" fillId="22" borderId="14" xfId="0" applyNumberFormat="1" applyFont="1" applyFill="1" applyBorder="1">
      <alignment vertical="center"/>
    </xf>
    <xf numFmtId="177" fontId="86" fillId="0" borderId="22" xfId="0" applyNumberFormat="1" applyFont="1" applyBorder="1">
      <alignment vertical="center"/>
    </xf>
    <xf numFmtId="177" fontId="86" fillId="0" borderId="12" xfId="0" applyNumberFormat="1" applyFont="1" applyBorder="1">
      <alignment vertical="center"/>
    </xf>
    <xf numFmtId="177" fontId="86" fillId="22" borderId="0" xfId="0" applyNumberFormat="1" applyFont="1" applyFill="1" applyBorder="1">
      <alignment vertical="center"/>
    </xf>
    <xf numFmtId="177" fontId="86" fillId="0" borderId="4" xfId="0" applyNumberFormat="1" applyFont="1" applyBorder="1">
      <alignment vertical="center"/>
    </xf>
    <xf numFmtId="177" fontId="86" fillId="22" borderId="2" xfId="0" applyNumberFormat="1" applyFont="1" applyFill="1" applyBorder="1">
      <alignment vertical="center"/>
    </xf>
    <xf numFmtId="177" fontId="86" fillId="22" borderId="16" xfId="0" applyNumberFormat="1" applyFont="1" applyFill="1" applyBorder="1">
      <alignment vertical="center"/>
    </xf>
    <xf numFmtId="177" fontId="86" fillId="23" borderId="14" xfId="0" applyNumberFormat="1" applyFont="1" applyFill="1" applyBorder="1">
      <alignment vertical="center"/>
    </xf>
    <xf numFmtId="177" fontId="86" fillId="23" borderId="0" xfId="0" applyNumberFormat="1" applyFont="1" applyFill="1" applyBorder="1">
      <alignment vertical="center"/>
    </xf>
    <xf numFmtId="177" fontId="86" fillId="0" borderId="16" xfId="0" applyNumberFormat="1" applyFont="1" applyBorder="1">
      <alignment vertical="center"/>
    </xf>
    <xf numFmtId="177" fontId="86" fillId="23" borderId="2" xfId="0" applyNumberFormat="1" applyFont="1" applyFill="1" applyBorder="1">
      <alignment vertical="center"/>
    </xf>
    <xf numFmtId="177" fontId="86" fillId="23" borderId="16" xfId="0" applyNumberFormat="1" applyFont="1" applyFill="1" applyBorder="1">
      <alignment vertical="center"/>
    </xf>
    <xf numFmtId="177" fontId="86" fillId="24" borderId="14" xfId="0" applyNumberFormat="1" applyFont="1" applyFill="1" applyBorder="1">
      <alignment vertical="center"/>
    </xf>
    <xf numFmtId="177" fontId="86" fillId="24" borderId="0" xfId="0" applyNumberFormat="1" applyFont="1" applyFill="1" applyBorder="1">
      <alignment vertical="center"/>
    </xf>
    <xf numFmtId="177" fontId="86" fillId="24" borderId="2" xfId="0" applyNumberFormat="1" applyFont="1" applyFill="1" applyBorder="1">
      <alignment vertical="center"/>
    </xf>
    <xf numFmtId="177" fontId="86" fillId="24" borderId="16" xfId="0" applyNumberFormat="1" applyFont="1" applyFill="1" applyBorder="1">
      <alignment vertical="center"/>
    </xf>
    <xf numFmtId="177" fontId="86" fillId="26" borderId="14" xfId="0" applyNumberFormat="1" applyFont="1" applyFill="1" applyBorder="1">
      <alignment vertical="center"/>
    </xf>
    <xf numFmtId="177" fontId="86" fillId="26" borderId="0" xfId="0" applyNumberFormat="1" applyFont="1" applyFill="1" applyBorder="1">
      <alignment vertical="center"/>
    </xf>
    <xf numFmtId="177" fontId="86" fillId="26" borderId="2" xfId="0" applyNumberFormat="1" applyFont="1" applyFill="1" applyBorder="1">
      <alignment vertical="center"/>
    </xf>
    <xf numFmtId="177" fontId="86" fillId="26" borderId="16" xfId="0" applyNumberFormat="1" applyFont="1" applyFill="1" applyBorder="1">
      <alignment vertical="center"/>
    </xf>
    <xf numFmtId="177" fontId="86" fillId="0" borderId="3" xfId="0" applyNumberFormat="1" applyFont="1" applyBorder="1">
      <alignment vertical="center"/>
    </xf>
    <xf numFmtId="177" fontId="86" fillId="0" borderId="19" xfId="0" applyNumberFormat="1" applyFont="1" applyBorder="1">
      <alignment vertical="center"/>
    </xf>
    <xf numFmtId="177" fontId="86" fillId="0" borderId="2" xfId="0" applyNumberFormat="1" applyFont="1" applyBorder="1">
      <alignment vertical="center"/>
    </xf>
    <xf numFmtId="0" fontId="82" fillId="0" borderId="0" xfId="0" applyFont="1" applyFill="1" applyBorder="1">
      <alignment vertical="center"/>
    </xf>
    <xf numFmtId="0" fontId="7" fillId="0" borderId="3" xfId="0" applyFont="1" applyBorder="1" applyAlignment="1"/>
    <xf numFmtId="177" fontId="7" fillId="0" borderId="52" xfId="0" applyNumberFormat="1" applyFont="1" applyBorder="1">
      <alignment vertical="center"/>
    </xf>
    <xf numFmtId="0" fontId="82" fillId="0" borderId="36" xfId="0" applyFont="1" applyBorder="1" applyAlignment="1"/>
    <xf numFmtId="0" fontId="82" fillId="0" borderId="0" xfId="0" applyFont="1" applyAlignment="1"/>
    <xf numFmtId="0" fontId="65" fillId="0" borderId="0" xfId="0" applyFont="1" applyFill="1" applyBorder="1" applyAlignment="1">
      <alignment horizontal="left"/>
    </xf>
    <xf numFmtId="0" fontId="82" fillId="0" borderId="0" xfId="0" applyFont="1" applyAlignment="1">
      <alignment horizontal="center" vertical="center"/>
    </xf>
    <xf numFmtId="0" fontId="82" fillId="0" borderId="0" xfId="0" applyFont="1" applyAlignment="1">
      <alignment horizontal="right"/>
    </xf>
    <xf numFmtId="0" fontId="82" fillId="0" borderId="0" xfId="0" applyFont="1" applyFill="1" applyBorder="1" applyAlignment="1"/>
    <xf numFmtId="0" fontId="82" fillId="0" borderId="43" xfId="0" applyFont="1" applyBorder="1" applyAlignment="1"/>
    <xf numFmtId="0" fontId="82" fillId="0" borderId="0" xfId="0" applyFont="1" applyAlignment="1">
      <alignment horizontal="center"/>
    </xf>
    <xf numFmtId="38" fontId="82" fillId="0" borderId="0" xfId="1" applyFont="1" applyAlignment="1"/>
    <xf numFmtId="0" fontId="82" fillId="30" borderId="53" xfId="0" applyFont="1" applyFill="1" applyBorder="1" applyAlignment="1"/>
    <xf numFmtId="0" fontId="82" fillId="30" borderId="54" xfId="0" applyFont="1" applyFill="1" applyBorder="1" applyAlignment="1"/>
    <xf numFmtId="0" fontId="82" fillId="30" borderId="54" xfId="0" applyFont="1" applyFill="1" applyBorder="1" applyAlignment="1">
      <alignment horizontal="center"/>
    </xf>
    <xf numFmtId="38" fontId="82" fillId="30" borderId="54" xfId="1" applyFont="1" applyFill="1" applyBorder="1" applyAlignment="1"/>
    <xf numFmtId="0" fontId="82" fillId="22" borderId="38" xfId="0" applyFont="1" applyFill="1" applyBorder="1" applyAlignment="1">
      <alignment horizontal="left" indent="1"/>
    </xf>
    <xf numFmtId="0" fontId="82" fillId="22" borderId="16" xfId="0" applyFont="1" applyFill="1" applyBorder="1" applyAlignment="1"/>
    <xf numFmtId="0" fontId="82" fillId="22" borderId="16" xfId="0" applyFont="1" applyFill="1" applyBorder="1" applyAlignment="1">
      <alignment horizontal="center"/>
    </xf>
    <xf numFmtId="38" fontId="82" fillId="22" borderId="16" xfId="1" applyFont="1" applyFill="1" applyBorder="1" applyAlignment="1"/>
    <xf numFmtId="0" fontId="82" fillId="0" borderId="39" xfId="0" applyFont="1" applyBorder="1" applyAlignment="1">
      <alignment horizontal="left" indent="1"/>
    </xf>
    <xf numFmtId="0" fontId="82" fillId="0" borderId="43" xfId="0" applyFont="1" applyBorder="1" applyAlignment="1">
      <alignment horizontal="center"/>
    </xf>
    <xf numFmtId="38" fontId="82" fillId="0" borderId="43" xfId="1" applyFont="1" applyBorder="1" applyAlignment="1"/>
    <xf numFmtId="0" fontId="82" fillId="22" borderId="39" xfId="0" applyFont="1" applyFill="1" applyBorder="1" applyAlignment="1">
      <alignment horizontal="left" indent="1"/>
    </xf>
    <xf numFmtId="0" fontId="82" fillId="22" borderId="43" xfId="0" applyFont="1" applyFill="1" applyBorder="1" applyAlignment="1"/>
    <xf numFmtId="0" fontId="82" fillId="22" borderId="43" xfId="0" applyFont="1" applyFill="1" applyBorder="1" applyAlignment="1">
      <alignment horizontal="center"/>
    </xf>
    <xf numFmtId="38" fontId="89" fillId="22" borderId="43" xfId="1" applyFont="1" applyFill="1" applyBorder="1" applyAlignment="1"/>
    <xf numFmtId="0" fontId="82" fillId="0" borderId="38" xfId="0" applyFont="1" applyBorder="1" applyAlignment="1">
      <alignment horizontal="left" indent="1"/>
    </xf>
    <xf numFmtId="0" fontId="82" fillId="0" borderId="16" xfId="0" applyFont="1" applyBorder="1" applyAlignment="1"/>
    <xf numFmtId="0" fontId="82" fillId="0" borderId="16" xfId="0" applyFont="1" applyBorder="1" applyAlignment="1">
      <alignment horizontal="center"/>
    </xf>
    <xf numFmtId="38" fontId="89" fillId="0" borderId="16" xfId="1" applyFont="1" applyBorder="1" applyAlignment="1"/>
    <xf numFmtId="0" fontId="82" fillId="22" borderId="1" xfId="0" applyFont="1" applyFill="1" applyBorder="1" applyAlignment="1"/>
    <xf numFmtId="0" fontId="82" fillId="22" borderId="1" xfId="0" applyFont="1" applyFill="1" applyBorder="1" applyAlignment="1">
      <alignment horizontal="center"/>
    </xf>
    <xf numFmtId="38" fontId="89" fillId="22" borderId="1" xfId="1" applyFont="1" applyFill="1" applyBorder="1" applyAlignment="1"/>
    <xf numFmtId="0" fontId="82" fillId="0" borderId="58" xfId="0" applyFont="1" applyBorder="1" applyAlignment="1">
      <alignment horizontal="left" indent="1"/>
    </xf>
    <xf numFmtId="0" fontId="82" fillId="0" borderId="56" xfId="0" applyFont="1" applyBorder="1" applyAlignment="1"/>
    <xf numFmtId="0" fontId="82" fillId="0" borderId="56" xfId="0" applyFont="1" applyBorder="1" applyAlignment="1">
      <alignment horizontal="center"/>
    </xf>
    <xf numFmtId="38" fontId="89" fillId="0" borderId="56" xfId="1" applyFont="1" applyBorder="1" applyAlignment="1"/>
    <xf numFmtId="38" fontId="82" fillId="0" borderId="56" xfId="1" applyFont="1" applyBorder="1" applyAlignment="1"/>
    <xf numFmtId="208" fontId="82" fillId="0" borderId="56" xfId="1" applyNumberFormat="1" applyFont="1" applyBorder="1" applyAlignment="1"/>
    <xf numFmtId="0" fontId="82" fillId="0" borderId="57" xfId="0" applyFont="1" applyBorder="1" applyAlignment="1"/>
    <xf numFmtId="38" fontId="82" fillId="0" borderId="57" xfId="1" applyFont="1" applyBorder="1" applyAlignment="1"/>
    <xf numFmtId="0" fontId="82" fillId="0" borderId="57" xfId="0" applyFont="1" applyBorder="1" applyAlignment="1">
      <alignment horizontal="center"/>
    </xf>
    <xf numFmtId="38" fontId="89" fillId="0" borderId="57" xfId="1" applyFont="1" applyBorder="1" applyAlignment="1"/>
    <xf numFmtId="38" fontId="89" fillId="0" borderId="43" xfId="1" applyFont="1" applyBorder="1" applyAlignment="1"/>
    <xf numFmtId="0" fontId="82" fillId="0" borderId="42" xfId="0" applyFont="1" applyBorder="1" applyAlignment="1">
      <alignment horizontal="left" indent="1"/>
    </xf>
    <xf numFmtId="0" fontId="82" fillId="0" borderId="55" xfId="0" applyFont="1" applyBorder="1" applyAlignment="1"/>
    <xf numFmtId="0" fontId="82" fillId="0" borderId="55" xfId="0" applyFont="1" applyBorder="1" applyAlignment="1">
      <alignment horizontal="center"/>
    </xf>
    <xf numFmtId="38" fontId="89" fillId="0" borderId="55" xfId="1" applyFont="1" applyBorder="1" applyAlignment="1"/>
    <xf numFmtId="38" fontId="82" fillId="22" borderId="1" xfId="1" applyFont="1" applyFill="1" applyBorder="1" applyAlignment="1"/>
    <xf numFmtId="0" fontId="82" fillId="0" borderId="1" xfId="0" applyFont="1" applyBorder="1" applyAlignment="1"/>
    <xf numFmtId="0" fontId="82" fillId="0" borderId="1" xfId="0" applyFont="1" applyBorder="1" applyAlignment="1">
      <alignment horizontal="center"/>
    </xf>
    <xf numFmtId="38" fontId="89" fillId="0" borderId="1" xfId="1" applyFont="1" applyBorder="1" applyAlignment="1"/>
    <xf numFmtId="0" fontId="82" fillId="0" borderId="36" xfId="0" applyFont="1" applyBorder="1" applyAlignment="1">
      <alignment horizontal="center"/>
    </xf>
    <xf numFmtId="38" fontId="89" fillId="0" borderId="36" xfId="1" applyFont="1" applyBorder="1" applyAlignment="1"/>
    <xf numFmtId="38" fontId="82" fillId="0" borderId="36" xfId="1" applyFont="1" applyBorder="1" applyAlignment="1"/>
    <xf numFmtId="0" fontId="82" fillId="30" borderId="53" xfId="0" applyFont="1" applyFill="1" applyBorder="1" applyAlignment="1">
      <alignment horizontal="left"/>
    </xf>
    <xf numFmtId="38" fontId="89" fillId="30" borderId="54" xfId="1" applyFont="1" applyFill="1" applyBorder="1" applyAlignment="1"/>
    <xf numFmtId="38" fontId="82" fillId="22" borderId="43" xfId="1" applyFont="1" applyFill="1" applyBorder="1" applyAlignment="1"/>
    <xf numFmtId="0" fontId="82" fillId="0" borderId="39" xfId="0" applyFont="1" applyFill="1" applyBorder="1" applyAlignment="1">
      <alignment horizontal="left" indent="1"/>
    </xf>
    <xf numFmtId="0" fontId="82" fillId="0" borderId="43" xfId="0" applyFont="1" applyFill="1" applyBorder="1" applyAlignment="1"/>
    <xf numFmtId="38" fontId="82" fillId="0" borderId="43" xfId="1" applyFont="1" applyFill="1" applyBorder="1" applyAlignment="1"/>
    <xf numFmtId="0" fontId="82" fillId="0" borderId="43" xfId="0" applyFont="1" applyFill="1" applyBorder="1" applyAlignment="1">
      <alignment horizontal="center"/>
    </xf>
    <xf numFmtId="38" fontId="89" fillId="0" borderId="43" xfId="1" applyFont="1" applyFill="1" applyBorder="1" applyAlignment="1"/>
    <xf numFmtId="0" fontId="86" fillId="22" borderId="39" xfId="0" applyFont="1" applyFill="1" applyBorder="1" applyAlignment="1">
      <alignment horizontal="left" indent="1"/>
    </xf>
    <xf numFmtId="0" fontId="82" fillId="0" borderId="39" xfId="0" applyFont="1" applyBorder="1" applyAlignment="1"/>
    <xf numFmtId="0" fontId="82" fillId="22" borderId="42" xfId="0" applyFont="1" applyFill="1" applyBorder="1" applyAlignment="1">
      <alignment horizontal="left" indent="1"/>
    </xf>
    <xf numFmtId="0" fontId="82" fillId="22" borderId="36" xfId="0" applyFont="1" applyFill="1" applyBorder="1" applyAlignment="1"/>
    <xf numFmtId="38" fontId="82" fillId="22" borderId="36" xfId="1" applyFont="1" applyFill="1" applyBorder="1" applyAlignment="1"/>
    <xf numFmtId="0" fontId="82" fillId="22" borderId="36" xfId="0" applyFont="1" applyFill="1" applyBorder="1" applyAlignment="1">
      <alignment horizontal="center"/>
    </xf>
    <xf numFmtId="38" fontId="89" fillId="22" borderId="36" xfId="1" applyFont="1" applyFill="1" applyBorder="1" applyAlignment="1"/>
    <xf numFmtId="0" fontId="82" fillId="0" borderId="42" xfId="0" applyFont="1" applyBorder="1" applyAlignment="1"/>
    <xf numFmtId="0" fontId="82" fillId="0" borderId="40" xfId="0" applyFont="1" applyBorder="1" applyAlignment="1"/>
    <xf numFmtId="0" fontId="82" fillId="0" borderId="40" xfId="0" applyFont="1" applyBorder="1" applyAlignment="1">
      <alignment horizontal="center"/>
    </xf>
    <xf numFmtId="38" fontId="89" fillId="0" borderId="40" xfId="1" applyFont="1" applyBorder="1" applyAlignment="1"/>
    <xf numFmtId="0" fontId="91" fillId="0" borderId="45" xfId="0" applyFont="1" applyBorder="1" applyAlignment="1">
      <alignment horizontal="center"/>
    </xf>
    <xf numFmtId="0" fontId="91" fillId="0" borderId="0" xfId="0" applyFont="1" applyAlignment="1"/>
    <xf numFmtId="0" fontId="82" fillId="0" borderId="41" xfId="0" applyFont="1" applyBorder="1" applyAlignment="1"/>
    <xf numFmtId="0" fontId="82" fillId="0" borderId="41" xfId="0" applyFont="1" applyBorder="1" applyAlignment="1">
      <alignment horizontal="center"/>
    </xf>
    <xf numFmtId="38" fontId="89" fillId="0" borderId="0" xfId="1" applyFont="1" applyAlignment="1"/>
    <xf numFmtId="0" fontId="82" fillId="0" borderId="0" xfId="0" applyFont="1" applyBorder="1" applyAlignment="1"/>
    <xf numFmtId="0" fontId="82" fillId="0" borderId="0" xfId="0" applyFont="1" applyBorder="1" applyAlignment="1">
      <alignment horizontal="center"/>
    </xf>
    <xf numFmtId="38" fontId="86" fillId="0" borderId="0" xfId="1" applyFont="1" applyBorder="1" applyAlignment="1"/>
    <xf numFmtId="0" fontId="68" fillId="0" borderId="0" xfId="154" applyFont="1">
      <alignment vertical="center"/>
    </xf>
    <xf numFmtId="0" fontId="68" fillId="0" borderId="43" xfId="154" applyFont="1" applyFill="1" applyBorder="1" applyAlignment="1">
      <alignment vertical="top"/>
    </xf>
    <xf numFmtId="49" fontId="68" fillId="0" borderId="46" xfId="154" applyNumberFormat="1" applyFont="1" applyBorder="1" applyAlignment="1">
      <alignment vertical="top"/>
    </xf>
    <xf numFmtId="0" fontId="68" fillId="0" borderId="47" xfId="154" applyFont="1" applyBorder="1" applyAlignment="1">
      <alignment vertical="top" wrapText="1"/>
    </xf>
    <xf numFmtId="49" fontId="68" fillId="0" borderId="46" xfId="154" quotePrefix="1" applyNumberFormat="1" applyFont="1" applyBorder="1" applyAlignment="1">
      <alignment horizontal="right" vertical="top"/>
    </xf>
    <xf numFmtId="210" fontId="68" fillId="0" borderId="46" xfId="154" applyNumberFormat="1" applyFont="1" applyBorder="1" applyAlignment="1">
      <alignment vertical="top"/>
    </xf>
    <xf numFmtId="211" fontId="68" fillId="0" borderId="46" xfId="154" applyNumberFormat="1" applyFont="1" applyBorder="1" applyAlignment="1">
      <alignment vertical="top"/>
    </xf>
    <xf numFmtId="0" fontId="68" fillId="0" borderId="46" xfId="154" applyNumberFormat="1" applyFont="1" applyBorder="1" applyAlignment="1">
      <alignment vertical="top"/>
    </xf>
    <xf numFmtId="0" fontId="68" fillId="0" borderId="35" xfId="154" applyFont="1" applyBorder="1" applyAlignment="1">
      <alignment vertical="top" wrapText="1"/>
    </xf>
    <xf numFmtId="49" fontId="68" fillId="0" borderId="46" xfId="154" quotePrefix="1" applyNumberFormat="1" applyFont="1" applyBorder="1" applyAlignment="1">
      <alignment horizontal="left" vertical="top"/>
    </xf>
    <xf numFmtId="0" fontId="68" fillId="0" borderId="46" xfId="154" applyFont="1" applyBorder="1" applyAlignment="1">
      <alignment vertical="top"/>
    </xf>
    <xf numFmtId="49" fontId="68" fillId="0" borderId="46" xfId="154" quotePrefix="1" applyNumberFormat="1" applyFont="1" applyBorder="1" applyAlignment="1">
      <alignment vertical="top"/>
    </xf>
    <xf numFmtId="49" fontId="68" fillId="0" borderId="46" xfId="154" quotePrefix="1" applyNumberFormat="1" applyFont="1" applyFill="1" applyBorder="1" applyAlignment="1">
      <alignment vertical="top"/>
    </xf>
    <xf numFmtId="0" fontId="68" fillId="0" borderId="47" xfId="154" applyFont="1" applyFill="1" applyBorder="1" applyAlignment="1">
      <alignment vertical="top" wrapText="1"/>
    </xf>
    <xf numFmtId="49" fontId="68" fillId="0" borderId="46" xfId="154" quotePrefix="1" applyNumberFormat="1" applyFont="1" applyFill="1" applyBorder="1" applyAlignment="1">
      <alignment horizontal="right" vertical="top"/>
    </xf>
    <xf numFmtId="210" fontId="68" fillId="0" borderId="46" xfId="154" applyNumberFormat="1" applyFont="1" applyFill="1" applyBorder="1" applyAlignment="1">
      <alignment vertical="top"/>
    </xf>
    <xf numFmtId="211" fontId="68" fillId="0" borderId="46" xfId="154" applyNumberFormat="1" applyFont="1" applyFill="1" applyBorder="1" applyAlignment="1">
      <alignment vertical="top"/>
    </xf>
    <xf numFmtId="0" fontId="68" fillId="0" borderId="46" xfId="154" applyNumberFormat="1" applyFont="1" applyFill="1" applyBorder="1" applyAlignment="1">
      <alignment vertical="top"/>
    </xf>
    <xf numFmtId="0" fontId="68" fillId="0" borderId="35" xfId="154" applyFont="1" applyFill="1" applyBorder="1" applyAlignment="1">
      <alignment vertical="top" wrapText="1"/>
    </xf>
    <xf numFmtId="0" fontId="68" fillId="19" borderId="0" xfId="154" applyFont="1" applyFill="1">
      <alignment vertical="center"/>
    </xf>
    <xf numFmtId="0" fontId="68" fillId="19" borderId="0" xfId="154" applyFont="1" applyFill="1" applyBorder="1" applyAlignment="1">
      <alignment vertical="top"/>
    </xf>
    <xf numFmtId="49" fontId="68" fillId="19" borderId="0" xfId="154" quotePrefix="1" applyNumberFormat="1" applyFont="1" applyFill="1" applyBorder="1" applyAlignment="1">
      <alignment vertical="top"/>
    </xf>
    <xf numFmtId="49" fontId="68" fillId="19" borderId="0" xfId="154" quotePrefix="1" applyNumberFormat="1" applyFont="1" applyFill="1" applyBorder="1" applyAlignment="1">
      <alignment horizontal="right" vertical="top"/>
    </xf>
    <xf numFmtId="210" fontId="68" fillId="19" borderId="0" xfId="154" applyNumberFormat="1" applyFont="1" applyFill="1" applyBorder="1" applyAlignment="1">
      <alignment vertical="top"/>
    </xf>
    <xf numFmtId="212" fontId="68" fillId="19" borderId="0" xfId="154" applyNumberFormat="1" applyFont="1" applyFill="1" applyBorder="1" applyAlignment="1">
      <alignment vertical="top"/>
    </xf>
    <xf numFmtId="0" fontId="68" fillId="19" borderId="0" xfId="154" applyNumberFormat="1" applyFont="1" applyFill="1" applyBorder="1" applyAlignment="1">
      <alignment vertical="top"/>
    </xf>
    <xf numFmtId="49" fontId="75" fillId="19" borderId="0" xfId="156" applyNumberFormat="1" applyFont="1" applyFill="1" applyAlignment="1">
      <alignment horizontal="right" vertical="center"/>
    </xf>
    <xf numFmtId="0" fontId="68" fillId="19" borderId="0" xfId="154" applyFont="1" applyFill="1" applyAlignment="1">
      <alignment vertical="center" wrapText="1"/>
    </xf>
    <xf numFmtId="49" fontId="68" fillId="19" borderId="0" xfId="154" applyNumberFormat="1" applyFont="1" applyFill="1" applyAlignment="1">
      <alignment horizontal="right" vertical="center"/>
    </xf>
    <xf numFmtId="210" fontId="68" fillId="19" borderId="0" xfId="154" applyNumberFormat="1" applyFont="1" applyFill="1">
      <alignment vertical="center"/>
    </xf>
    <xf numFmtId="0" fontId="68" fillId="19" borderId="0" xfId="154" applyNumberFormat="1" applyFont="1" applyFill="1">
      <alignment vertical="center"/>
    </xf>
    <xf numFmtId="49" fontId="68" fillId="0" borderId="0" xfId="154" applyNumberFormat="1" applyFont="1">
      <alignment vertical="center"/>
    </xf>
    <xf numFmtId="0" fontId="68" fillId="0" borderId="0" xfId="154" applyFont="1" applyAlignment="1">
      <alignment vertical="center" wrapText="1"/>
    </xf>
    <xf numFmtId="49" fontId="68" fillId="0" borderId="0" xfId="154" applyNumberFormat="1" applyFont="1" applyAlignment="1">
      <alignment horizontal="right" vertical="center"/>
    </xf>
    <xf numFmtId="210" fontId="68" fillId="0" borderId="0" xfId="154" applyNumberFormat="1" applyFont="1">
      <alignment vertical="center"/>
    </xf>
    <xf numFmtId="0" fontId="68" fillId="0" borderId="0" xfId="154" applyNumberFormat="1" applyFont="1">
      <alignment vertical="center"/>
    </xf>
    <xf numFmtId="0" fontId="86" fillId="0" borderId="0" xfId="0" applyFont="1">
      <alignment vertical="center"/>
    </xf>
    <xf numFmtId="0" fontId="68" fillId="0" borderId="36" xfId="154" applyFont="1" applyFill="1" applyBorder="1" applyAlignment="1">
      <alignment vertical="top"/>
    </xf>
    <xf numFmtId="49" fontId="68" fillId="0" borderId="48" xfId="154" quotePrefix="1" applyNumberFormat="1" applyFont="1" applyBorder="1" applyAlignment="1">
      <alignment vertical="top"/>
    </xf>
    <xf numFmtId="0" fontId="68" fillId="0" borderId="49" xfId="154" applyFont="1" applyBorder="1" applyAlignment="1">
      <alignment vertical="top" wrapText="1"/>
    </xf>
    <xf numFmtId="49" fontId="68" fillId="0" borderId="48" xfId="154" quotePrefix="1" applyNumberFormat="1" applyFont="1" applyBorder="1" applyAlignment="1">
      <alignment horizontal="right" vertical="top"/>
    </xf>
    <xf numFmtId="210" fontId="68" fillId="0" borderId="48" xfId="154" applyNumberFormat="1" applyFont="1" applyBorder="1" applyAlignment="1">
      <alignment vertical="top"/>
    </xf>
    <xf numFmtId="211" fontId="68" fillId="0" borderId="48" xfId="154" applyNumberFormat="1" applyFont="1" applyBorder="1" applyAlignment="1">
      <alignment vertical="top"/>
    </xf>
    <xf numFmtId="0" fontId="68" fillId="0" borderId="48" xfId="154" applyNumberFormat="1" applyFont="1" applyBorder="1" applyAlignment="1">
      <alignment vertical="top"/>
    </xf>
    <xf numFmtId="0" fontId="68" fillId="0" borderId="52" xfId="154" applyFont="1" applyBorder="1" applyAlignment="1">
      <alignment vertical="top" wrapText="1"/>
    </xf>
    <xf numFmtId="0" fontId="68" fillId="0" borderId="12" xfId="154" applyFont="1" applyFill="1" applyBorder="1" applyAlignment="1">
      <alignment vertical="top"/>
    </xf>
    <xf numFmtId="49" fontId="68" fillId="0" borderId="7" xfId="154" quotePrefix="1" applyNumberFormat="1" applyFont="1" applyFill="1" applyBorder="1" applyAlignment="1">
      <alignment vertical="top"/>
    </xf>
    <xf numFmtId="0" fontId="68" fillId="0" borderId="50" xfId="154" applyFont="1" applyFill="1" applyBorder="1" applyAlignment="1">
      <alignment vertical="top" wrapText="1"/>
    </xf>
    <xf numFmtId="49" fontId="68" fillId="0" borderId="7" xfId="154" quotePrefix="1" applyNumberFormat="1" applyFont="1" applyFill="1" applyBorder="1" applyAlignment="1">
      <alignment horizontal="right" vertical="top"/>
    </xf>
    <xf numFmtId="210" fontId="68" fillId="0" borderId="7" xfId="154" applyNumberFormat="1" applyFont="1" applyFill="1" applyBorder="1" applyAlignment="1">
      <alignment vertical="top"/>
    </xf>
    <xf numFmtId="211" fontId="68" fillId="0" borderId="7" xfId="154" applyNumberFormat="1" applyFont="1" applyFill="1" applyBorder="1" applyAlignment="1">
      <alignment vertical="top"/>
    </xf>
    <xf numFmtId="0" fontId="68" fillId="0" borderId="7" xfId="154" applyNumberFormat="1" applyFont="1" applyFill="1" applyBorder="1" applyAlignment="1">
      <alignment vertical="top"/>
    </xf>
    <xf numFmtId="0" fontId="68" fillId="0" borderId="16" xfId="154" applyFont="1" applyFill="1" applyBorder="1" applyAlignment="1">
      <alignment vertical="top"/>
    </xf>
    <xf numFmtId="0" fontId="68" fillId="0" borderId="36" xfId="154" applyFont="1" applyFill="1" applyBorder="1" applyAlignment="1">
      <alignment vertical="top" wrapText="1"/>
    </xf>
    <xf numFmtId="0" fontId="68" fillId="0" borderId="56" xfId="154" applyFont="1" applyFill="1" applyBorder="1" applyAlignment="1">
      <alignment vertical="top" wrapText="1"/>
    </xf>
    <xf numFmtId="0" fontId="68" fillId="0" borderId="57" xfId="154" applyFont="1" applyFill="1" applyBorder="1" applyAlignment="1">
      <alignment vertical="top" wrapText="1"/>
    </xf>
    <xf numFmtId="0" fontId="68" fillId="0" borderId="0" xfId="154" applyFont="1" applyFill="1" applyBorder="1" applyAlignment="1">
      <alignment vertical="top" wrapText="1"/>
    </xf>
    <xf numFmtId="0" fontId="68" fillId="0" borderId="12" xfId="154" applyFont="1" applyFill="1" applyBorder="1" applyAlignment="1">
      <alignment vertical="top" wrapText="1"/>
    </xf>
    <xf numFmtId="0" fontId="68" fillId="0" borderId="16" xfId="154" applyFont="1" applyFill="1" applyBorder="1" applyAlignment="1">
      <alignment vertical="top" wrapText="1"/>
    </xf>
    <xf numFmtId="49" fontId="68" fillId="0" borderId="48" xfId="154" quotePrefix="1" applyNumberFormat="1" applyFont="1" applyFill="1" applyBorder="1" applyAlignment="1">
      <alignment vertical="top"/>
    </xf>
    <xf numFmtId="0" fontId="68" fillId="0" borderId="49" xfId="154" applyFont="1" applyFill="1" applyBorder="1" applyAlignment="1">
      <alignment vertical="top" wrapText="1"/>
    </xf>
    <xf numFmtId="49" fontId="68" fillId="0" borderId="48" xfId="154" quotePrefix="1" applyNumberFormat="1" applyFont="1" applyFill="1" applyBorder="1" applyAlignment="1">
      <alignment horizontal="right" vertical="top"/>
    </xf>
    <xf numFmtId="210" fontId="68" fillId="0" borderId="48" xfId="154" applyNumberFormat="1" applyFont="1" applyFill="1" applyBorder="1" applyAlignment="1">
      <alignment vertical="top"/>
    </xf>
    <xf numFmtId="211" fontId="68" fillId="0" borderId="48" xfId="154" applyNumberFormat="1" applyFont="1" applyFill="1" applyBorder="1" applyAlignment="1">
      <alignment vertical="top"/>
    </xf>
    <xf numFmtId="0" fontId="68" fillId="0" borderId="48" xfId="154" applyNumberFormat="1" applyFont="1" applyFill="1" applyBorder="1" applyAlignment="1">
      <alignment vertical="top"/>
    </xf>
    <xf numFmtId="0" fontId="68" fillId="0" borderId="52" xfId="154" applyFont="1" applyFill="1" applyBorder="1" applyAlignment="1">
      <alignment vertical="top" wrapText="1"/>
    </xf>
    <xf numFmtId="0" fontId="68" fillId="0" borderId="0" xfId="154" applyFont="1" applyFill="1" applyBorder="1">
      <alignment vertical="center"/>
    </xf>
    <xf numFmtId="49" fontId="68" fillId="0" borderId="3" xfId="154" quotePrefix="1" applyNumberFormat="1" applyFont="1" applyBorder="1" applyAlignment="1">
      <alignment vertical="top"/>
    </xf>
    <xf numFmtId="0" fontId="68" fillId="0" borderId="51" xfId="154" applyFont="1" applyBorder="1" applyAlignment="1">
      <alignment vertical="top" wrapText="1"/>
    </xf>
    <xf numFmtId="49" fontId="68" fillId="0" borderId="3" xfId="154" quotePrefix="1" applyNumberFormat="1" applyFont="1" applyBorder="1" applyAlignment="1">
      <alignment horizontal="right" vertical="top"/>
    </xf>
    <xf numFmtId="210" fontId="68" fillId="0" borderId="3" xfId="154" applyNumberFormat="1" applyFont="1" applyBorder="1" applyAlignment="1">
      <alignment vertical="top"/>
    </xf>
    <xf numFmtId="211" fontId="68" fillId="0" borderId="3" xfId="154" applyNumberFormat="1" applyFont="1" applyBorder="1" applyAlignment="1">
      <alignment vertical="top"/>
    </xf>
    <xf numFmtId="0" fontId="68" fillId="0" borderId="3" xfId="154" applyNumberFormat="1" applyFont="1" applyBorder="1" applyAlignment="1">
      <alignment vertical="top"/>
    </xf>
    <xf numFmtId="0" fontId="68" fillId="0" borderId="2" xfId="154" applyFont="1" applyBorder="1" applyAlignment="1">
      <alignment vertical="top" wrapText="1"/>
    </xf>
    <xf numFmtId="49" fontId="68" fillId="0" borderId="7" xfId="154" quotePrefix="1" applyNumberFormat="1" applyFont="1" applyBorder="1" applyAlignment="1">
      <alignment vertical="top"/>
    </xf>
    <xf numFmtId="0" fontId="68" fillId="0" borderId="50" xfId="154" applyFont="1" applyBorder="1" applyAlignment="1">
      <alignment vertical="top" wrapText="1"/>
    </xf>
    <xf numFmtId="49" fontId="68" fillId="0" borderId="7" xfId="154" quotePrefix="1" applyNumberFormat="1" applyFont="1" applyBorder="1" applyAlignment="1">
      <alignment horizontal="right" vertical="top"/>
    </xf>
    <xf numFmtId="210" fontId="68" fillId="0" borderId="7" xfId="154" applyNumberFormat="1" applyFont="1" applyBorder="1" applyAlignment="1">
      <alignment vertical="top"/>
    </xf>
    <xf numFmtId="211" fontId="68" fillId="0" borderId="7" xfId="154" applyNumberFormat="1" applyFont="1" applyBorder="1" applyAlignment="1">
      <alignment vertical="top"/>
    </xf>
    <xf numFmtId="0" fontId="68" fillId="0" borderId="7" xfId="154" applyNumberFormat="1" applyFont="1" applyBorder="1" applyAlignment="1">
      <alignment vertical="top"/>
    </xf>
    <xf numFmtId="0" fontId="68" fillId="0" borderId="0" xfId="154" applyFont="1" applyBorder="1" applyAlignment="1">
      <alignment vertical="top" wrapText="1"/>
    </xf>
    <xf numFmtId="0" fontId="74" fillId="0" borderId="0" xfId="154" applyFont="1" applyBorder="1" applyAlignment="1">
      <alignment horizontal="center" vertical="center" wrapText="1"/>
    </xf>
    <xf numFmtId="0" fontId="68" fillId="19" borderId="0" xfId="154" applyFont="1" applyFill="1" applyBorder="1">
      <alignment vertical="center"/>
    </xf>
    <xf numFmtId="49" fontId="68" fillId="0" borderId="0" xfId="154" applyNumberFormat="1" applyFont="1" applyBorder="1">
      <alignment vertical="center"/>
    </xf>
    <xf numFmtId="0" fontId="68" fillId="28" borderId="43" xfId="154" applyFont="1" applyFill="1" applyBorder="1" applyAlignment="1">
      <alignment horizontal="center" vertical="center"/>
    </xf>
    <xf numFmtId="0" fontId="85" fillId="0" borderId="48" xfId="0" applyFont="1" applyBorder="1" applyAlignment="1"/>
    <xf numFmtId="0" fontId="7" fillId="0" borderId="11" xfId="0" applyFont="1" applyBorder="1" applyAlignment="1"/>
    <xf numFmtId="0" fontId="68" fillId="0" borderId="56" xfId="154" applyFont="1" applyFill="1" applyBorder="1" applyAlignment="1">
      <alignment vertical="top"/>
    </xf>
    <xf numFmtId="49" fontId="68" fillId="0" borderId="63" xfId="154" quotePrefix="1" applyNumberFormat="1" applyFont="1" applyFill="1" applyBorder="1" applyAlignment="1">
      <alignment vertical="top"/>
    </xf>
    <xf numFmtId="0" fontId="68" fillId="0" borderId="64" xfId="154" applyFont="1" applyFill="1" applyBorder="1" applyAlignment="1">
      <alignment vertical="top" wrapText="1"/>
    </xf>
    <xf numFmtId="49" fontId="68" fillId="0" borderId="63" xfId="154" quotePrefix="1" applyNumberFormat="1" applyFont="1" applyFill="1" applyBorder="1" applyAlignment="1">
      <alignment horizontal="right" vertical="top"/>
    </xf>
    <xf numFmtId="210" fontId="68" fillId="0" borderId="63" xfId="154" applyNumberFormat="1" applyFont="1" applyFill="1" applyBorder="1" applyAlignment="1">
      <alignment vertical="top"/>
    </xf>
    <xf numFmtId="211" fontId="68" fillId="0" borderId="63" xfId="154" applyNumberFormat="1" applyFont="1" applyFill="1" applyBorder="1" applyAlignment="1">
      <alignment vertical="top"/>
    </xf>
    <xf numFmtId="0" fontId="68" fillId="0" borderId="63" xfId="154" applyNumberFormat="1" applyFont="1" applyFill="1" applyBorder="1" applyAlignment="1">
      <alignment vertical="top"/>
    </xf>
    <xf numFmtId="0" fontId="68" fillId="0" borderId="57" xfId="154" applyFont="1" applyFill="1" applyBorder="1" applyAlignment="1">
      <alignment vertical="top"/>
    </xf>
    <xf numFmtId="49" fontId="68" fillId="0" borderId="65" xfId="154" quotePrefix="1" applyNumberFormat="1" applyFont="1" applyFill="1" applyBorder="1" applyAlignment="1">
      <alignment vertical="top"/>
    </xf>
    <xf numFmtId="0" fontId="68" fillId="0" borderId="66" xfId="154" applyFont="1" applyFill="1" applyBorder="1" applyAlignment="1">
      <alignment vertical="top" wrapText="1"/>
    </xf>
    <xf numFmtId="49" fontId="68" fillId="0" borderId="65" xfId="154" quotePrefix="1" applyNumberFormat="1" applyFont="1" applyFill="1" applyBorder="1" applyAlignment="1">
      <alignment horizontal="right" vertical="top"/>
    </xf>
    <xf numFmtId="210" fontId="68" fillId="0" borderId="65" xfId="154" applyNumberFormat="1" applyFont="1" applyFill="1" applyBorder="1" applyAlignment="1">
      <alignment vertical="top"/>
    </xf>
    <xf numFmtId="211" fontId="68" fillId="0" borderId="65" xfId="154" applyNumberFormat="1" applyFont="1" applyFill="1" applyBorder="1" applyAlignment="1">
      <alignment vertical="top"/>
    </xf>
    <xf numFmtId="0" fontId="68" fillId="0" borderId="65" xfId="154" applyNumberFormat="1" applyFont="1" applyFill="1" applyBorder="1" applyAlignment="1">
      <alignment vertical="top"/>
    </xf>
    <xf numFmtId="0" fontId="68" fillId="0" borderId="67" xfId="154" applyFont="1" applyFill="1" applyBorder="1" applyAlignment="1">
      <alignment vertical="top" wrapText="1"/>
    </xf>
    <xf numFmtId="0" fontId="68" fillId="0" borderId="68" xfId="154" applyFont="1" applyFill="1" applyBorder="1" applyAlignment="1">
      <alignment vertical="top" wrapText="1"/>
    </xf>
    <xf numFmtId="49" fontId="68" fillId="0" borderId="63" xfId="154" quotePrefix="1" applyNumberFormat="1" applyFont="1" applyBorder="1" applyAlignment="1">
      <alignment vertical="top"/>
    </xf>
    <xf numFmtId="0" fontId="68" fillId="0" borderId="64" xfId="154" applyFont="1" applyBorder="1" applyAlignment="1">
      <alignment vertical="top" wrapText="1"/>
    </xf>
    <xf numFmtId="49" fontId="68" fillId="0" borderId="63" xfId="154" quotePrefix="1" applyNumberFormat="1" applyFont="1" applyBorder="1" applyAlignment="1">
      <alignment horizontal="right" vertical="top"/>
    </xf>
    <xf numFmtId="210" fontId="68" fillId="0" borderId="63" xfId="154" applyNumberFormat="1" applyFont="1" applyBorder="1" applyAlignment="1">
      <alignment vertical="top"/>
    </xf>
    <xf numFmtId="211" fontId="68" fillId="0" borderId="63" xfId="154" applyNumberFormat="1" applyFont="1" applyBorder="1" applyAlignment="1">
      <alignment vertical="top"/>
    </xf>
    <xf numFmtId="0" fontId="68" fillId="0" borderId="63" xfId="154" applyNumberFormat="1" applyFont="1" applyBorder="1" applyAlignment="1">
      <alignment vertical="top"/>
    </xf>
    <xf numFmtId="0" fontId="68" fillId="0" borderId="67" xfId="154" applyFont="1" applyBorder="1" applyAlignment="1">
      <alignment vertical="top" wrapText="1"/>
    </xf>
    <xf numFmtId="49" fontId="68" fillId="0" borderId="65" xfId="154" quotePrefix="1" applyNumberFormat="1" applyFont="1" applyBorder="1" applyAlignment="1">
      <alignment vertical="top"/>
    </xf>
    <xf numFmtId="0" fontId="68" fillId="0" borderId="66" xfId="154" applyFont="1" applyBorder="1" applyAlignment="1">
      <alignment vertical="top" wrapText="1"/>
    </xf>
    <xf numFmtId="49" fontId="68" fillId="0" borderId="65" xfId="154" quotePrefix="1" applyNumberFormat="1" applyFont="1" applyBorder="1" applyAlignment="1">
      <alignment horizontal="right" vertical="top"/>
    </xf>
    <xf numFmtId="210" fontId="68" fillId="0" borderId="65" xfId="154" applyNumberFormat="1" applyFont="1" applyBorder="1" applyAlignment="1">
      <alignment vertical="top"/>
    </xf>
    <xf numFmtId="211" fontId="68" fillId="0" borderId="65" xfId="154" applyNumberFormat="1" applyFont="1" applyBorder="1" applyAlignment="1">
      <alignment vertical="top"/>
    </xf>
    <xf numFmtId="0" fontId="68" fillId="0" borderId="65" xfId="154" applyNumberFormat="1" applyFont="1" applyBorder="1" applyAlignment="1">
      <alignment vertical="top"/>
    </xf>
    <xf numFmtId="0" fontId="68" fillId="0" borderId="68" xfId="154" applyFont="1" applyBorder="1" applyAlignment="1">
      <alignment vertical="top" wrapText="1"/>
    </xf>
    <xf numFmtId="0" fontId="68" fillId="0" borderId="55" xfId="154" applyFont="1" applyFill="1" applyBorder="1" applyAlignment="1">
      <alignment vertical="top"/>
    </xf>
    <xf numFmtId="0" fontId="68" fillId="0" borderId="69" xfId="154" applyFont="1" applyFill="1" applyBorder="1" applyAlignment="1">
      <alignment vertical="top"/>
    </xf>
    <xf numFmtId="49" fontId="68" fillId="0" borderId="70" xfId="154" quotePrefix="1" applyNumberFormat="1" applyFont="1" applyBorder="1" applyAlignment="1">
      <alignment vertical="top"/>
    </xf>
    <xf numFmtId="0" fontId="68" fillId="0" borderId="71" xfId="154" applyFont="1" applyBorder="1" applyAlignment="1">
      <alignment vertical="top" wrapText="1"/>
    </xf>
    <xf numFmtId="49" fontId="68" fillId="0" borderId="70" xfId="154" quotePrefix="1" applyNumberFormat="1" applyFont="1" applyBorder="1" applyAlignment="1">
      <alignment horizontal="right" vertical="top"/>
    </xf>
    <xf numFmtId="210" fontId="68" fillId="0" borderId="70" xfId="154" applyNumberFormat="1" applyFont="1" applyBorder="1" applyAlignment="1">
      <alignment vertical="top"/>
    </xf>
    <xf numFmtId="211" fontId="68" fillId="0" borderId="70" xfId="154" applyNumberFormat="1" applyFont="1" applyBorder="1" applyAlignment="1">
      <alignment vertical="top"/>
    </xf>
    <xf numFmtId="0" fontId="68" fillId="0" borderId="70" xfId="154" applyNumberFormat="1" applyFont="1" applyBorder="1" applyAlignment="1">
      <alignment vertical="top"/>
    </xf>
    <xf numFmtId="0" fontId="68" fillId="0" borderId="72" xfId="154" applyFont="1" applyBorder="1" applyAlignment="1">
      <alignment vertical="top" wrapText="1"/>
    </xf>
    <xf numFmtId="0" fontId="68" fillId="0" borderId="69" xfId="154" applyFont="1" applyFill="1" applyBorder="1" applyAlignment="1">
      <alignment vertical="top" wrapText="1"/>
    </xf>
    <xf numFmtId="49" fontId="68" fillId="0" borderId="73" xfId="154" quotePrefix="1" applyNumberFormat="1" applyFont="1" applyBorder="1" applyAlignment="1">
      <alignment vertical="top"/>
    </xf>
    <xf numFmtId="0" fontId="68" fillId="0" borderId="74" xfId="154" applyFont="1" applyBorder="1" applyAlignment="1">
      <alignment vertical="top" wrapText="1"/>
    </xf>
    <xf numFmtId="49" fontId="68" fillId="0" borderId="73" xfId="154" quotePrefix="1" applyNumberFormat="1" applyFont="1" applyBorder="1" applyAlignment="1">
      <alignment horizontal="right" vertical="top"/>
    </xf>
    <xf numFmtId="210" fontId="68" fillId="0" borderId="73" xfId="154" applyNumberFormat="1" applyFont="1" applyBorder="1" applyAlignment="1">
      <alignment vertical="top"/>
    </xf>
    <xf numFmtId="211" fontId="68" fillId="0" borderId="73" xfId="154" applyNumberFormat="1" applyFont="1" applyBorder="1" applyAlignment="1">
      <alignment vertical="top"/>
    </xf>
    <xf numFmtId="0" fontId="68" fillId="0" borderId="73" xfId="154" applyNumberFormat="1" applyFont="1" applyBorder="1" applyAlignment="1">
      <alignment vertical="top"/>
    </xf>
    <xf numFmtId="0" fontId="68" fillId="0" borderId="75" xfId="154" applyFont="1" applyBorder="1" applyAlignment="1">
      <alignment vertical="top" wrapText="1"/>
    </xf>
    <xf numFmtId="0" fontId="68" fillId="0" borderId="55" xfId="154" applyFont="1" applyFill="1" applyBorder="1" applyAlignment="1">
      <alignment vertical="top" wrapText="1"/>
    </xf>
    <xf numFmtId="0" fontId="75" fillId="19" borderId="0" xfId="153" applyFont="1" applyFill="1" applyBorder="1">
      <alignment vertical="center"/>
    </xf>
    <xf numFmtId="38" fontId="82" fillId="30" borderId="78" xfId="1" applyFont="1" applyFill="1" applyBorder="1" applyAlignment="1"/>
    <xf numFmtId="38" fontId="82" fillId="0" borderId="46" xfId="1" applyFont="1" applyBorder="1" applyAlignment="1"/>
    <xf numFmtId="38" fontId="89" fillId="22" borderId="46" xfId="1" applyFont="1" applyFill="1" applyBorder="1" applyAlignment="1"/>
    <xf numFmtId="38" fontId="89" fillId="0" borderId="3" xfId="1" applyFont="1" applyBorder="1" applyAlignment="1"/>
    <xf numFmtId="38" fontId="89" fillId="0" borderId="63" xfId="1" applyFont="1" applyBorder="1" applyAlignment="1"/>
    <xf numFmtId="38" fontId="89" fillId="0" borderId="65" xfId="1" applyFont="1" applyBorder="1" applyAlignment="1"/>
    <xf numFmtId="38" fontId="89" fillId="0" borderId="46" xfId="1" applyFont="1" applyBorder="1" applyAlignment="1"/>
    <xf numFmtId="38" fontId="89" fillId="0" borderId="73" xfId="1" applyFont="1" applyBorder="1" applyAlignment="1"/>
    <xf numFmtId="38" fontId="89" fillId="0" borderId="48" xfId="1" applyFont="1" applyBorder="1" applyAlignment="1"/>
    <xf numFmtId="38" fontId="89" fillId="30" borderId="78" xfId="1" applyFont="1" applyFill="1" applyBorder="1" applyAlignment="1"/>
    <xf numFmtId="38" fontId="89" fillId="22" borderId="48" xfId="1" applyFont="1" applyFill="1" applyBorder="1" applyAlignment="1"/>
    <xf numFmtId="38" fontId="89" fillId="0" borderId="79" xfId="1" applyFont="1" applyBorder="1" applyAlignment="1"/>
    <xf numFmtId="38" fontId="82" fillId="30" borderId="82" xfId="1" applyFont="1" applyFill="1" applyBorder="1" applyAlignment="1"/>
    <xf numFmtId="38" fontId="82" fillId="22" borderId="46" xfId="1" applyFont="1" applyFill="1" applyBorder="1" applyAlignment="1"/>
    <xf numFmtId="38" fontId="82" fillId="22" borderId="83" xfId="1" applyFont="1" applyFill="1" applyBorder="1" applyAlignment="1"/>
    <xf numFmtId="0" fontId="82" fillId="0" borderId="83" xfId="0" applyFont="1" applyBorder="1" applyAlignment="1"/>
    <xf numFmtId="0" fontId="82" fillId="22" borderId="83" xfId="0" applyFont="1" applyFill="1" applyBorder="1" applyAlignment="1"/>
    <xf numFmtId="0" fontId="82" fillId="0" borderId="84" xfId="0" applyFont="1" applyBorder="1" applyAlignment="1"/>
    <xf numFmtId="0" fontId="82" fillId="0" borderId="85" xfId="0" applyFont="1" applyBorder="1" applyAlignment="1"/>
    <xf numFmtId="0" fontId="82" fillId="0" borderId="86" xfId="0" applyFont="1" applyBorder="1" applyAlignment="1"/>
    <xf numFmtId="0" fontId="82" fillId="0" borderId="87" xfId="0" applyFont="1" applyBorder="1" applyAlignment="1"/>
    <xf numFmtId="0" fontId="82" fillId="22" borderId="83" xfId="0" applyFont="1" applyFill="1" applyBorder="1" applyAlignment="1">
      <alignment shrinkToFit="1"/>
    </xf>
    <xf numFmtId="0" fontId="82" fillId="0" borderId="88" xfId="0" applyFont="1" applyBorder="1" applyAlignment="1"/>
    <xf numFmtId="0" fontId="82" fillId="22" borderId="83" xfId="0" quotePrefix="1" applyFont="1" applyFill="1" applyBorder="1" applyAlignment="1">
      <alignment shrinkToFit="1"/>
    </xf>
    <xf numFmtId="0" fontId="82" fillId="30" borderId="82" xfId="0" applyFont="1" applyFill="1" applyBorder="1" applyAlignment="1"/>
    <xf numFmtId="0" fontId="82" fillId="0" borderId="83" xfId="0" applyFont="1" applyFill="1" applyBorder="1" applyAlignment="1"/>
    <xf numFmtId="0" fontId="86" fillId="22" borderId="83" xfId="0" applyFont="1" applyFill="1" applyBorder="1" applyAlignment="1"/>
    <xf numFmtId="0" fontId="82" fillId="22" borderId="88" xfId="0" applyFont="1" applyFill="1" applyBorder="1" applyAlignment="1"/>
    <xf numFmtId="0" fontId="82" fillId="0" borderId="89" xfId="0" applyFont="1" applyBorder="1" applyAlignment="1"/>
    <xf numFmtId="0" fontId="82" fillId="22" borderId="46" xfId="0" quotePrefix="1" applyFont="1" applyFill="1" applyBorder="1" applyAlignment="1">
      <alignment shrinkToFit="1"/>
    </xf>
    <xf numFmtId="0" fontId="82" fillId="22" borderId="46" xfId="0" applyFont="1" applyFill="1" applyBorder="1" applyAlignment="1"/>
    <xf numFmtId="0" fontId="82" fillId="0" borderId="46" xfId="0" applyFont="1" applyFill="1" applyBorder="1" applyAlignment="1"/>
    <xf numFmtId="0" fontId="82" fillId="0" borderId="48" xfId="0" applyFont="1" applyBorder="1" applyAlignment="1"/>
    <xf numFmtId="0" fontId="91" fillId="0" borderId="90" xfId="0" applyFont="1" applyBorder="1" applyAlignment="1"/>
    <xf numFmtId="0" fontId="91" fillId="0" borderId="90" xfId="0" applyFont="1" applyBorder="1" applyAlignment="1">
      <alignment horizontal="center"/>
    </xf>
    <xf numFmtId="38" fontId="92" fillId="0" borderId="90" xfId="1" applyFont="1" applyBorder="1" applyAlignment="1"/>
    <xf numFmtId="38" fontId="92" fillId="0" borderId="91" xfId="1" applyFont="1" applyBorder="1" applyAlignment="1"/>
    <xf numFmtId="0" fontId="91" fillId="0" borderId="92" xfId="0" applyFont="1" applyBorder="1" applyAlignment="1"/>
    <xf numFmtId="177" fontId="7" fillId="0" borderId="55" xfId="0" applyNumberFormat="1" applyFont="1" applyFill="1" applyBorder="1">
      <alignment vertical="center"/>
    </xf>
    <xf numFmtId="177" fontId="7" fillId="0" borderId="57" xfId="0" applyNumberFormat="1" applyFont="1" applyFill="1" applyBorder="1">
      <alignment vertical="center"/>
    </xf>
    <xf numFmtId="177" fontId="7" fillId="0" borderId="4" xfId="0" applyNumberFormat="1" applyFont="1" applyBorder="1">
      <alignment vertical="center"/>
    </xf>
    <xf numFmtId="177" fontId="7" fillId="28" borderId="15" xfId="0" applyNumberFormat="1" applyFont="1" applyFill="1" applyBorder="1">
      <alignment vertical="center"/>
    </xf>
    <xf numFmtId="177" fontId="7" fillId="28" borderId="7" xfId="0" applyNumberFormat="1" applyFont="1" applyFill="1" applyBorder="1">
      <alignment vertical="center"/>
    </xf>
    <xf numFmtId="177" fontId="7" fillId="28" borderId="93" xfId="0" applyNumberFormat="1" applyFont="1" applyFill="1" applyBorder="1">
      <alignment vertical="center"/>
    </xf>
    <xf numFmtId="177" fontId="7" fillId="28" borderId="65" xfId="0" applyNumberFormat="1" applyFont="1" applyFill="1" applyBorder="1">
      <alignment vertical="center"/>
    </xf>
    <xf numFmtId="177" fontId="7" fillId="28" borderId="75" xfId="0" applyNumberFormat="1" applyFont="1" applyFill="1" applyBorder="1">
      <alignment vertical="center"/>
    </xf>
    <xf numFmtId="177" fontId="7" fillId="28" borderId="74" xfId="0" applyNumberFormat="1" applyFont="1" applyFill="1" applyBorder="1">
      <alignment vertical="center"/>
    </xf>
    <xf numFmtId="177" fontId="7" fillId="28" borderId="68" xfId="0" applyNumberFormat="1" applyFont="1" applyFill="1" applyBorder="1">
      <alignment vertical="center"/>
    </xf>
    <xf numFmtId="177" fontId="7" fillId="28" borderId="66" xfId="0" applyNumberFormat="1" applyFont="1" applyFill="1" applyBorder="1">
      <alignment vertical="center"/>
    </xf>
    <xf numFmtId="177" fontId="7" fillId="28" borderId="94" xfId="0" applyNumberFormat="1" applyFont="1" applyFill="1" applyBorder="1">
      <alignment vertical="center"/>
    </xf>
    <xf numFmtId="0" fontId="54" fillId="0" borderId="0" xfId="0" applyFont="1" applyFill="1">
      <alignment vertical="center"/>
    </xf>
    <xf numFmtId="0" fontId="7" fillId="0" borderId="0" xfId="0" applyFont="1" applyFill="1">
      <alignment vertical="center"/>
    </xf>
    <xf numFmtId="177" fontId="7" fillId="0" borderId="0" xfId="0" applyNumberFormat="1" applyFont="1" applyFill="1">
      <alignment vertical="center"/>
    </xf>
    <xf numFmtId="177" fontId="7" fillId="28" borderId="57" xfId="0" applyNumberFormat="1" applyFont="1" applyFill="1" applyBorder="1">
      <alignment vertical="center"/>
    </xf>
    <xf numFmtId="177" fontId="7" fillId="19" borderId="0" xfId="0" applyNumberFormat="1" applyFont="1" applyFill="1">
      <alignment vertical="center"/>
    </xf>
    <xf numFmtId="177" fontId="7" fillId="19" borderId="0" xfId="0" applyNumberFormat="1" applyFont="1" applyFill="1" applyBorder="1">
      <alignment vertical="center"/>
    </xf>
    <xf numFmtId="0" fontId="7" fillId="19" borderId="0" xfId="0" applyFont="1" applyFill="1">
      <alignment vertical="center"/>
    </xf>
    <xf numFmtId="0" fontId="85" fillId="0" borderId="22" xfId="0" applyFont="1" applyBorder="1" applyAlignment="1"/>
    <xf numFmtId="177" fontId="7" fillId="0" borderId="25" xfId="0" applyNumberFormat="1" applyFont="1" applyBorder="1">
      <alignment vertical="center"/>
    </xf>
    <xf numFmtId="178" fontId="7" fillId="19" borderId="1" xfId="0" applyNumberFormat="1" applyFont="1" applyFill="1" applyBorder="1" applyAlignment="1">
      <alignment horizontal="center" vertical="center" shrinkToFit="1"/>
    </xf>
    <xf numFmtId="0" fontId="7" fillId="19" borderId="1" xfId="0" applyFont="1" applyFill="1" applyBorder="1" applyAlignment="1">
      <alignment vertical="center" shrinkToFit="1"/>
    </xf>
    <xf numFmtId="177" fontId="7" fillId="22" borderId="36" xfId="0" applyNumberFormat="1" applyFont="1" applyFill="1" applyBorder="1">
      <alignment vertical="center"/>
    </xf>
    <xf numFmtId="177" fontId="94" fillId="25" borderId="7" xfId="0" applyNumberFormat="1" applyFont="1" applyFill="1" applyBorder="1">
      <alignment vertical="center"/>
    </xf>
    <xf numFmtId="177" fontId="87" fillId="22" borderId="2" xfId="0" applyNumberFormat="1" applyFont="1" applyFill="1" applyBorder="1">
      <alignment vertical="center"/>
    </xf>
    <xf numFmtId="177" fontId="4" fillId="0" borderId="16" xfId="2" applyNumberFormat="1" applyFont="1" applyFill="1" applyBorder="1" applyAlignment="1">
      <alignment horizontal="left" vertical="center" readingOrder="1"/>
    </xf>
    <xf numFmtId="177" fontId="4" fillId="0" borderId="5" xfId="0" applyNumberFormat="1" applyFont="1" applyBorder="1">
      <alignment vertical="center"/>
    </xf>
    <xf numFmtId="177" fontId="4" fillId="0" borderId="46" xfId="0" applyNumberFormat="1" applyFont="1" applyBorder="1">
      <alignment vertical="center"/>
    </xf>
    <xf numFmtId="177" fontId="4" fillId="0" borderId="35" xfId="0" applyNumberFormat="1" applyFont="1" applyBorder="1">
      <alignment vertical="center"/>
    </xf>
    <xf numFmtId="177" fontId="4" fillId="0" borderId="43" xfId="0" applyNumberFormat="1" applyFont="1" applyBorder="1">
      <alignment vertical="center"/>
    </xf>
    <xf numFmtId="177" fontId="4" fillId="0" borderId="47" xfId="0" applyNumberFormat="1" applyFont="1" applyBorder="1">
      <alignment vertical="center"/>
    </xf>
    <xf numFmtId="177" fontId="4" fillId="0" borderId="3" xfId="0" applyNumberFormat="1" applyFont="1" applyBorder="1">
      <alignment vertical="center"/>
    </xf>
    <xf numFmtId="177" fontId="4" fillId="0" borderId="2" xfId="0" applyNumberFormat="1" applyFont="1" applyBorder="1">
      <alignment vertical="center"/>
    </xf>
    <xf numFmtId="177" fontId="4" fillId="0" borderId="51" xfId="0" applyNumberFormat="1" applyFont="1" applyBorder="1">
      <alignment vertical="center"/>
    </xf>
    <xf numFmtId="177" fontId="87" fillId="19" borderId="16" xfId="0" applyNumberFormat="1" applyFont="1" applyFill="1" applyBorder="1">
      <alignment vertical="center"/>
    </xf>
    <xf numFmtId="177" fontId="4" fillId="0" borderId="16" xfId="0" applyNumberFormat="1" applyFont="1" applyBorder="1">
      <alignment vertical="center"/>
    </xf>
    <xf numFmtId="177" fontId="87" fillId="23" borderId="2" xfId="0" applyNumberFormat="1" applyFont="1" applyFill="1" applyBorder="1">
      <alignment vertical="center"/>
    </xf>
    <xf numFmtId="177" fontId="87" fillId="24" borderId="2" xfId="0" applyNumberFormat="1" applyFont="1" applyFill="1" applyBorder="1">
      <alignment vertical="center"/>
    </xf>
    <xf numFmtId="177" fontId="87" fillId="26" borderId="2" xfId="0" applyNumberFormat="1" applyFont="1" applyFill="1" applyBorder="1">
      <alignment vertical="center"/>
    </xf>
    <xf numFmtId="0" fontId="95" fillId="0" borderId="24" xfId="0" applyFont="1" applyFill="1" applyBorder="1" applyAlignment="1">
      <alignment horizontal="left" vertical="center"/>
    </xf>
    <xf numFmtId="0" fontId="96" fillId="0" borderId="11" xfId="0" applyFont="1" applyFill="1" applyBorder="1" applyAlignment="1">
      <alignment horizontal="left" vertical="center"/>
    </xf>
    <xf numFmtId="20" fontId="79" fillId="12" borderId="0" xfId="152" applyNumberFormat="1" applyFont="1" applyFill="1" applyAlignment="1">
      <alignment horizontal="left" vertical="center"/>
    </xf>
    <xf numFmtId="0" fontId="97" fillId="21" borderId="20" xfId="0" applyFont="1" applyFill="1" applyBorder="1" applyAlignment="1">
      <alignment vertical="center"/>
    </xf>
    <xf numFmtId="177" fontId="98" fillId="0" borderId="0" xfId="2" applyNumberFormat="1" applyFont="1" applyFill="1" applyBorder="1" applyAlignment="1">
      <alignment horizontal="left" vertical="center" readingOrder="1"/>
    </xf>
    <xf numFmtId="0" fontId="99" fillId="0" borderId="0" xfId="0" applyFont="1">
      <alignment vertical="center"/>
    </xf>
    <xf numFmtId="0" fontId="99" fillId="19" borderId="0" xfId="0" applyFont="1" applyFill="1">
      <alignment vertical="center"/>
    </xf>
    <xf numFmtId="177" fontId="99" fillId="0" borderId="0" xfId="0" applyNumberFormat="1" applyFont="1" applyFill="1" applyBorder="1">
      <alignment vertical="center"/>
    </xf>
    <xf numFmtId="177" fontId="96" fillId="0" borderId="36" xfId="4" applyNumberFormat="1" applyFont="1" applyFill="1" applyBorder="1" applyAlignment="1"/>
    <xf numFmtId="0" fontId="96" fillId="0" borderId="48" xfId="0" applyFont="1" applyBorder="1" applyAlignment="1"/>
    <xf numFmtId="177" fontId="96" fillId="0" borderId="49" xfId="0" applyNumberFormat="1" applyFont="1" applyBorder="1">
      <alignment vertical="center"/>
    </xf>
    <xf numFmtId="177" fontId="96" fillId="0" borderId="12" xfId="4" applyNumberFormat="1" applyFont="1" applyFill="1" applyBorder="1" applyAlignment="1"/>
    <xf numFmtId="0" fontId="96" fillId="0" borderId="11" xfId="0" applyFont="1" applyBorder="1" applyAlignment="1"/>
    <xf numFmtId="177" fontId="96" fillId="0" borderId="95" xfId="0" applyNumberFormat="1" applyFont="1" applyBorder="1">
      <alignment vertical="center"/>
    </xf>
    <xf numFmtId="177" fontId="96" fillId="0" borderId="3" xfId="4" applyNumberFormat="1" applyFont="1" applyFill="1" applyBorder="1" applyAlignment="1"/>
    <xf numFmtId="177" fontId="96" fillId="0" borderId="14" xfId="0" applyNumberFormat="1" applyFont="1" applyBorder="1">
      <alignment vertical="center"/>
    </xf>
    <xf numFmtId="0" fontId="96" fillId="0" borderId="22" xfId="0" applyFont="1" applyBorder="1" applyAlignment="1"/>
    <xf numFmtId="177" fontId="96" fillId="0" borderId="25" xfId="0" applyNumberFormat="1" applyFont="1" applyBorder="1">
      <alignment vertical="center"/>
    </xf>
    <xf numFmtId="0" fontId="96" fillId="0" borderId="3" xfId="0" applyFont="1" applyBorder="1" applyAlignment="1"/>
    <xf numFmtId="177" fontId="96" fillId="0" borderId="0" xfId="0" applyNumberFormat="1" applyFont="1" applyBorder="1">
      <alignment vertical="center"/>
    </xf>
    <xf numFmtId="177" fontId="96" fillId="0" borderId="35" xfId="0" applyNumberFormat="1" applyFont="1" applyBorder="1">
      <alignment vertical="center"/>
    </xf>
    <xf numFmtId="177" fontId="96" fillId="0" borderId="47" xfId="0" applyNumberFormat="1" applyFont="1" applyBorder="1">
      <alignment vertical="center"/>
    </xf>
    <xf numFmtId="177" fontId="96" fillId="22" borderId="2" xfId="0" applyNumberFormat="1" applyFont="1" applyFill="1" applyBorder="1">
      <alignment vertical="center"/>
    </xf>
    <xf numFmtId="0" fontId="96" fillId="0" borderId="6" xfId="0" applyFont="1" applyBorder="1" applyAlignment="1"/>
    <xf numFmtId="177" fontId="96" fillId="0" borderId="5" xfId="0" applyNumberFormat="1" applyFont="1" applyBorder="1">
      <alignment vertical="center"/>
    </xf>
    <xf numFmtId="177" fontId="96" fillId="0" borderId="52" xfId="0" applyNumberFormat="1" applyFont="1" applyBorder="1">
      <alignment vertical="center"/>
    </xf>
    <xf numFmtId="177" fontId="96" fillId="23" borderId="2" xfId="0" applyNumberFormat="1" applyFont="1" applyFill="1" applyBorder="1">
      <alignment vertical="center"/>
    </xf>
    <xf numFmtId="177" fontId="96" fillId="0" borderId="44" xfId="0" applyNumberFormat="1" applyFont="1" applyBorder="1">
      <alignment vertical="center"/>
    </xf>
    <xf numFmtId="177" fontId="96" fillId="24" borderId="2" xfId="0" applyNumberFormat="1" applyFont="1" applyFill="1" applyBorder="1">
      <alignment vertical="center"/>
    </xf>
    <xf numFmtId="177" fontId="96" fillId="26" borderId="2" xfId="0" applyNumberFormat="1" applyFont="1" applyFill="1" applyBorder="1">
      <alignment vertical="center"/>
    </xf>
    <xf numFmtId="177" fontId="96" fillId="25" borderId="2" xfId="0" applyNumberFormat="1" applyFont="1" applyFill="1" applyBorder="1">
      <alignment vertical="center"/>
    </xf>
    <xf numFmtId="0" fontId="82" fillId="0" borderId="0" xfId="0" applyFont="1" applyBorder="1" applyAlignment="1">
      <alignment horizontal="center" vertical="center"/>
    </xf>
    <xf numFmtId="0" fontId="82" fillId="0" borderId="43" xfId="0" applyFont="1" applyBorder="1" applyAlignment="1">
      <alignment horizontal="center" vertical="center"/>
    </xf>
    <xf numFmtId="0" fontId="83" fillId="0" borderId="0" xfId="0" applyFont="1" applyFill="1" applyBorder="1" applyAlignment="1">
      <alignment horizontal="left"/>
    </xf>
    <xf numFmtId="0" fontId="0" fillId="0" borderId="0" xfId="0" applyFont="1" applyFill="1" applyBorder="1" applyAlignment="1"/>
    <xf numFmtId="0" fontId="99" fillId="0" borderId="0" xfId="0" applyFont="1" applyFill="1" applyBorder="1" applyAlignment="1"/>
    <xf numFmtId="38" fontId="82" fillId="0" borderId="60" xfId="1" applyFont="1" applyFill="1" applyBorder="1" applyAlignment="1">
      <alignment horizontal="center" vertical="center" wrapText="1"/>
    </xf>
    <xf numFmtId="38" fontId="86" fillId="0" borderId="60" xfId="1" applyFont="1" applyFill="1" applyBorder="1" applyAlignment="1">
      <alignment horizontal="center" vertical="center" wrapText="1"/>
    </xf>
    <xf numFmtId="38" fontId="86" fillId="0" borderId="40" xfId="1" applyFont="1" applyFill="1" applyBorder="1" applyAlignment="1">
      <alignment horizontal="right" vertical="center" wrapText="1"/>
    </xf>
    <xf numFmtId="0" fontId="100" fillId="21" borderId="19" xfId="0" applyFont="1" applyFill="1" applyBorder="1" applyAlignment="1">
      <alignment vertical="center"/>
    </xf>
    <xf numFmtId="0" fontId="100" fillId="21" borderId="18" xfId="0" applyFont="1" applyFill="1" applyBorder="1" applyAlignment="1">
      <alignment vertical="center"/>
    </xf>
    <xf numFmtId="0" fontId="101" fillId="0" borderId="0" xfId="0" applyFont="1">
      <alignment vertical="center"/>
    </xf>
    <xf numFmtId="0" fontId="100" fillId="0" borderId="0" xfId="0" applyFont="1" applyFill="1" applyBorder="1">
      <alignment vertical="center"/>
    </xf>
    <xf numFmtId="0" fontId="101" fillId="0" borderId="0" xfId="0" applyFont="1" applyFill="1" applyBorder="1">
      <alignment vertical="center"/>
    </xf>
    <xf numFmtId="0" fontId="101" fillId="0" borderId="0" xfId="0" applyFont="1" applyFill="1">
      <alignment vertical="center"/>
    </xf>
    <xf numFmtId="0" fontId="0" fillId="0" borderId="0" xfId="0" applyFont="1">
      <alignment vertical="center"/>
    </xf>
    <xf numFmtId="0" fontId="0" fillId="0" borderId="0" xfId="0" applyFont="1" applyFill="1">
      <alignment vertical="center"/>
    </xf>
    <xf numFmtId="176" fontId="96" fillId="0" borderId="20" xfId="0" applyNumberFormat="1" applyFont="1" applyBorder="1">
      <alignment vertical="center"/>
    </xf>
    <xf numFmtId="176" fontId="96" fillId="0" borderId="19" xfId="0" applyNumberFormat="1" applyFont="1" applyBorder="1">
      <alignment vertical="center"/>
    </xf>
    <xf numFmtId="176" fontId="96" fillId="0" borderId="18" xfId="0" applyNumberFormat="1" applyFont="1" applyBorder="1">
      <alignment vertical="center"/>
    </xf>
    <xf numFmtId="176" fontId="96" fillId="0" borderId="18" xfId="0" applyNumberFormat="1" applyFont="1" applyBorder="1" applyAlignment="1">
      <alignment horizontal="center" vertical="center"/>
    </xf>
    <xf numFmtId="0" fontId="96" fillId="0" borderId="0" xfId="0" applyFont="1" applyFill="1">
      <alignment vertical="center"/>
    </xf>
    <xf numFmtId="178" fontId="96" fillId="0" borderId="1" xfId="0" applyNumberFormat="1" applyFont="1" applyBorder="1" applyAlignment="1">
      <alignment horizontal="center" vertical="center" shrinkToFit="1"/>
    </xf>
    <xf numFmtId="178" fontId="96" fillId="0" borderId="18" xfId="0" applyNumberFormat="1" applyFont="1" applyBorder="1" applyAlignment="1">
      <alignment horizontal="center" vertical="center" shrinkToFit="1"/>
    </xf>
    <xf numFmtId="0" fontId="96" fillId="0" borderId="1" xfId="0" applyFont="1" applyBorder="1" applyAlignment="1">
      <alignment vertical="center" shrinkToFit="1"/>
    </xf>
    <xf numFmtId="177" fontId="96" fillId="0" borderId="0" xfId="0" applyNumberFormat="1" applyFont="1" applyFill="1" applyBorder="1">
      <alignment vertical="center"/>
    </xf>
    <xf numFmtId="177" fontId="96" fillId="0" borderId="0" xfId="0" applyNumberFormat="1" applyFont="1" applyFill="1">
      <alignment vertical="center"/>
    </xf>
    <xf numFmtId="177" fontId="96" fillId="28" borderId="15" xfId="0" applyNumberFormat="1" applyFont="1" applyFill="1" applyBorder="1">
      <alignment vertical="center"/>
    </xf>
    <xf numFmtId="0" fontId="95" fillId="0" borderId="46" xfId="0" applyFont="1" applyBorder="1" applyAlignment="1"/>
    <xf numFmtId="177" fontId="96" fillId="0" borderId="43" xfId="0" applyNumberFormat="1" applyFont="1" applyBorder="1">
      <alignment vertical="center"/>
    </xf>
    <xf numFmtId="177" fontId="96" fillId="28" borderId="7" xfId="0" applyNumberFormat="1" applyFont="1" applyFill="1" applyBorder="1">
      <alignment vertical="center"/>
    </xf>
    <xf numFmtId="0" fontId="95" fillId="0" borderId="48" xfId="0" applyFont="1" applyBorder="1" applyAlignment="1"/>
    <xf numFmtId="0" fontId="96" fillId="0" borderId="36" xfId="0" applyFont="1" applyBorder="1" applyAlignment="1"/>
    <xf numFmtId="0" fontId="96" fillId="0" borderId="16" xfId="0" applyFont="1" applyBorder="1" applyAlignment="1"/>
    <xf numFmtId="177" fontId="96" fillId="0" borderId="51" xfId="0" applyNumberFormat="1" applyFont="1" applyBorder="1">
      <alignment vertical="center"/>
    </xf>
    <xf numFmtId="0" fontId="96" fillId="0" borderId="46" xfId="0" applyFont="1" applyBorder="1" applyAlignment="1"/>
    <xf numFmtId="177" fontId="96" fillId="28" borderId="3" xfId="0" applyNumberFormat="1" applyFont="1" applyFill="1" applyBorder="1">
      <alignment vertical="center"/>
    </xf>
    <xf numFmtId="177" fontId="96" fillId="28" borderId="2" xfId="0" applyNumberFormat="1" applyFont="1" applyFill="1" applyBorder="1">
      <alignment vertical="center"/>
    </xf>
    <xf numFmtId="177" fontId="96" fillId="28" borderId="51" xfId="0" applyNumberFormat="1" applyFont="1" applyFill="1" applyBorder="1">
      <alignment vertical="center"/>
    </xf>
    <xf numFmtId="177" fontId="96" fillId="0" borderId="43" xfId="0" applyNumberFormat="1" applyFont="1" applyFill="1" applyBorder="1">
      <alignment vertical="center"/>
    </xf>
    <xf numFmtId="177" fontId="96" fillId="28" borderId="43" xfId="0" applyNumberFormat="1" applyFont="1" applyFill="1" applyBorder="1">
      <alignment vertical="center"/>
    </xf>
    <xf numFmtId="177" fontId="96" fillId="0" borderId="36" xfId="0" applyNumberFormat="1" applyFont="1" applyBorder="1">
      <alignment vertical="center"/>
    </xf>
    <xf numFmtId="177" fontId="96" fillId="0" borderId="10" xfId="0" applyNumberFormat="1" applyFont="1" applyBorder="1">
      <alignment vertical="center"/>
    </xf>
    <xf numFmtId="177" fontId="96" fillId="0" borderId="9" xfId="0" applyNumberFormat="1" applyFont="1" applyBorder="1">
      <alignment vertical="center"/>
    </xf>
    <xf numFmtId="177" fontId="96" fillId="0" borderId="8" xfId="0" applyNumberFormat="1" applyFont="1" applyBorder="1">
      <alignment vertical="center"/>
    </xf>
    <xf numFmtId="0" fontId="96" fillId="0" borderId="7" xfId="0" applyFont="1" applyBorder="1" applyAlignment="1"/>
    <xf numFmtId="177" fontId="96" fillId="0" borderId="37" xfId="0" applyNumberFormat="1" applyFont="1" applyBorder="1">
      <alignment vertical="center"/>
    </xf>
    <xf numFmtId="177" fontId="96" fillId="28" borderId="35" xfId="0" applyNumberFormat="1" applyFont="1" applyFill="1" applyBorder="1">
      <alignment vertical="center"/>
    </xf>
    <xf numFmtId="177" fontId="96" fillId="28" borderId="47" xfId="0" applyNumberFormat="1" applyFont="1" applyFill="1" applyBorder="1">
      <alignment vertical="center"/>
    </xf>
    <xf numFmtId="177" fontId="96" fillId="28" borderId="57" xfId="0" applyNumberFormat="1" applyFont="1" applyFill="1" applyBorder="1">
      <alignment vertical="center"/>
    </xf>
    <xf numFmtId="0" fontId="0" fillId="0" borderId="0" xfId="0" applyFont="1" applyBorder="1">
      <alignment vertical="center"/>
    </xf>
    <xf numFmtId="0" fontId="0" fillId="0" borderId="0" xfId="0" applyFont="1" applyBorder="1" applyAlignment="1">
      <alignment vertical="center"/>
    </xf>
    <xf numFmtId="0" fontId="0" fillId="0" borderId="43" xfId="0" applyFont="1" applyBorder="1" applyAlignment="1">
      <alignment horizontal="center" vertical="center"/>
    </xf>
    <xf numFmtId="177" fontId="102" fillId="25" borderId="3" xfId="2" applyNumberFormat="1" applyFont="1" applyFill="1" applyBorder="1" applyAlignment="1">
      <alignment horizontal="left" vertical="center"/>
    </xf>
    <xf numFmtId="177" fontId="103" fillId="2" borderId="12" xfId="0" applyNumberFormat="1" applyFont="1" applyFill="1" applyBorder="1" applyAlignment="1">
      <alignment horizontal="center" vertical="center" textRotation="255"/>
    </xf>
    <xf numFmtId="177" fontId="96" fillId="22" borderId="7" xfId="0" applyNumberFormat="1" applyFont="1" applyFill="1" applyBorder="1">
      <alignment vertical="center"/>
    </xf>
    <xf numFmtId="177" fontId="96" fillId="0" borderId="24" xfId="3" applyNumberFormat="1" applyFont="1" applyFill="1" applyBorder="1" applyAlignment="1"/>
    <xf numFmtId="177" fontId="96" fillId="0" borderId="23" xfId="0" applyNumberFormat="1" applyFont="1" applyBorder="1">
      <alignment vertical="center"/>
    </xf>
    <xf numFmtId="177" fontId="96" fillId="0" borderId="13" xfId="0" applyNumberFormat="1" applyFont="1" applyBorder="1">
      <alignment vertical="center"/>
    </xf>
    <xf numFmtId="177" fontId="96" fillId="0" borderId="22" xfId="0" applyNumberFormat="1" applyFont="1" applyBorder="1">
      <alignment vertical="center"/>
    </xf>
    <xf numFmtId="177" fontId="96" fillId="0" borderId="46" xfId="3" applyNumberFormat="1" applyFont="1" applyFill="1" applyBorder="1" applyAlignment="1"/>
    <xf numFmtId="177" fontId="96" fillId="22" borderId="19" xfId="3" applyNumberFormat="1" applyFont="1" applyFill="1" applyBorder="1" applyAlignment="1"/>
    <xf numFmtId="177" fontId="96" fillId="22" borderId="18" xfId="0" applyNumberFormat="1" applyFont="1" applyFill="1" applyBorder="1">
      <alignment vertical="center"/>
    </xf>
    <xf numFmtId="177" fontId="96" fillId="22" borderId="1" xfId="0" applyNumberFormat="1" applyFont="1" applyFill="1" applyBorder="1">
      <alignment vertical="center"/>
    </xf>
    <xf numFmtId="177" fontId="103" fillId="2" borderId="7" xfId="0" applyNumberFormat="1" applyFont="1" applyFill="1" applyBorder="1" applyAlignment="1">
      <alignment horizontal="center" vertical="center" textRotation="255"/>
    </xf>
    <xf numFmtId="177" fontId="96" fillId="23" borderId="17" xfId="0" applyNumberFormat="1" applyFont="1" applyFill="1" applyBorder="1">
      <alignment vertical="center"/>
    </xf>
    <xf numFmtId="177" fontId="96" fillId="23" borderId="7" xfId="0" applyNumberFormat="1" applyFont="1" applyFill="1" applyBorder="1">
      <alignment vertical="center"/>
    </xf>
    <xf numFmtId="177" fontId="96" fillId="23" borderId="19" xfId="3" applyNumberFormat="1" applyFont="1" applyFill="1" applyBorder="1" applyAlignment="1"/>
    <xf numFmtId="177" fontId="96" fillId="23" borderId="18" xfId="0" applyNumberFormat="1" applyFont="1" applyFill="1" applyBorder="1">
      <alignment vertical="center"/>
    </xf>
    <xf numFmtId="177" fontId="96" fillId="23" borderId="1" xfId="0" applyNumberFormat="1" applyFont="1" applyFill="1" applyBorder="1">
      <alignment vertical="center"/>
    </xf>
    <xf numFmtId="177" fontId="96" fillId="24" borderId="17" xfId="0" applyNumberFormat="1" applyFont="1" applyFill="1" applyBorder="1">
      <alignment vertical="center"/>
    </xf>
    <xf numFmtId="177" fontId="96" fillId="24" borderId="7" xfId="0" applyNumberFormat="1" applyFont="1" applyFill="1" applyBorder="1">
      <alignment vertical="center"/>
    </xf>
    <xf numFmtId="177" fontId="96" fillId="24" borderId="19" xfId="3" applyNumberFormat="1" applyFont="1" applyFill="1" applyBorder="1" applyAlignment="1"/>
    <xf numFmtId="177" fontId="96" fillId="24" borderId="18" xfId="0" applyNumberFormat="1" applyFont="1" applyFill="1" applyBorder="1">
      <alignment vertical="center"/>
    </xf>
    <xf numFmtId="177" fontId="96" fillId="24" borderId="1" xfId="0" applyNumberFormat="1" applyFont="1" applyFill="1" applyBorder="1">
      <alignment vertical="center"/>
    </xf>
    <xf numFmtId="177" fontId="96" fillId="26" borderId="17" xfId="0" applyNumberFormat="1" applyFont="1" applyFill="1" applyBorder="1">
      <alignment vertical="center"/>
    </xf>
    <xf numFmtId="177" fontId="96" fillId="26" borderId="7" xfId="0" applyNumberFormat="1" applyFont="1" applyFill="1" applyBorder="1">
      <alignment vertical="center"/>
    </xf>
    <xf numFmtId="177" fontId="96" fillId="26" borderId="3" xfId="0" applyNumberFormat="1" applyFont="1" applyFill="1" applyBorder="1">
      <alignment vertical="center"/>
    </xf>
    <xf numFmtId="177" fontId="96" fillId="26" borderId="19" xfId="3" applyNumberFormat="1" applyFont="1" applyFill="1" applyBorder="1" applyAlignment="1"/>
    <xf numFmtId="177" fontId="96" fillId="26" borderId="18" xfId="0" applyNumberFormat="1" applyFont="1" applyFill="1" applyBorder="1">
      <alignment vertical="center"/>
    </xf>
    <xf numFmtId="177" fontId="96" fillId="26" borderId="1" xfId="0" applyNumberFormat="1" applyFont="1" applyFill="1" applyBorder="1">
      <alignment vertical="center"/>
    </xf>
    <xf numFmtId="177" fontId="104" fillId="2" borderId="3" xfId="0" applyNumberFormat="1" applyFont="1" applyFill="1" applyBorder="1">
      <alignment vertical="center"/>
    </xf>
    <xf numFmtId="177" fontId="102" fillId="2" borderId="2" xfId="0" applyNumberFormat="1" applyFont="1" applyFill="1" applyBorder="1">
      <alignment vertical="center"/>
    </xf>
    <xf numFmtId="177" fontId="104" fillId="2" borderId="2" xfId="0" applyNumberFormat="1" applyFont="1" applyFill="1" applyBorder="1" applyAlignment="1">
      <alignment horizontal="right" vertical="center"/>
    </xf>
    <xf numFmtId="177" fontId="104" fillId="2" borderId="16" xfId="0" applyNumberFormat="1" applyFont="1" applyFill="1" applyBorder="1" applyAlignment="1">
      <alignment horizontal="right" vertical="center"/>
    </xf>
    <xf numFmtId="177" fontId="96" fillId="22" borderId="15" xfId="0" applyNumberFormat="1" applyFont="1" applyFill="1" applyBorder="1">
      <alignment vertical="center"/>
    </xf>
    <xf numFmtId="177" fontId="96" fillId="0" borderId="28" xfId="4" applyNumberFormat="1" applyFont="1" applyFill="1" applyBorder="1" applyAlignment="1"/>
    <xf numFmtId="177" fontId="96" fillId="0" borderId="27" xfId="0" applyNumberFormat="1" applyFont="1" applyBorder="1">
      <alignment vertical="center"/>
    </xf>
    <xf numFmtId="177" fontId="96" fillId="0" borderId="18" xfId="0" applyNumberFormat="1" applyFont="1" applyBorder="1">
      <alignment vertical="center"/>
    </xf>
    <xf numFmtId="177" fontId="96" fillId="0" borderId="17" xfId="0" applyNumberFormat="1" applyFont="1" applyBorder="1">
      <alignment vertical="center"/>
    </xf>
    <xf numFmtId="177" fontId="105" fillId="0" borderId="7" xfId="4" applyNumberFormat="1" applyFont="1" applyFill="1" applyBorder="1" applyAlignment="1"/>
    <xf numFmtId="177" fontId="96" fillId="0" borderId="7" xfId="0" applyNumberFormat="1" applyFont="1" applyBorder="1" applyAlignment="1">
      <alignment horizontal="left" vertical="center"/>
    </xf>
    <xf numFmtId="177" fontId="96" fillId="0" borderId="50" xfId="0" applyNumberFormat="1" applyFont="1" applyBorder="1" applyAlignment="1">
      <alignment horizontal="left" vertical="center" shrinkToFit="1"/>
    </xf>
    <xf numFmtId="177" fontId="96" fillId="0" borderId="26" xfId="0" applyNumberFormat="1" applyFont="1" applyBorder="1">
      <alignment vertical="center"/>
    </xf>
    <xf numFmtId="177" fontId="105" fillId="0" borderId="12" xfId="4" applyNumberFormat="1" applyFont="1" applyFill="1" applyBorder="1" applyAlignment="1"/>
    <xf numFmtId="177" fontId="96" fillId="0" borderId="19" xfId="0" applyNumberFormat="1" applyFont="1" applyBorder="1">
      <alignment vertical="center"/>
    </xf>
    <xf numFmtId="177" fontId="96" fillId="0" borderId="1" xfId="0" applyNumberFormat="1" applyFont="1" applyBorder="1">
      <alignment vertical="center"/>
    </xf>
    <xf numFmtId="177" fontId="96" fillId="0" borderId="46" xfId="4" applyNumberFormat="1" applyFont="1" applyFill="1" applyBorder="1" applyAlignment="1"/>
    <xf numFmtId="177" fontId="96" fillId="22" borderId="3" xfId="0" applyNumberFormat="1" applyFont="1" applyFill="1" applyBorder="1">
      <alignment vertical="center"/>
    </xf>
    <xf numFmtId="177" fontId="96" fillId="22" borderId="16" xfId="0" applyNumberFormat="1" applyFont="1" applyFill="1" applyBorder="1">
      <alignment vertical="center"/>
    </xf>
    <xf numFmtId="177" fontId="96" fillId="23" borderId="15" xfId="0" applyNumberFormat="1" applyFont="1" applyFill="1" applyBorder="1">
      <alignment vertical="center"/>
    </xf>
    <xf numFmtId="177" fontId="96" fillId="0" borderId="6" xfId="0" applyNumberFormat="1" applyFont="1" applyBorder="1" applyAlignment="1">
      <alignment horizontal="left" vertical="center" shrinkToFit="1"/>
    </xf>
    <xf numFmtId="177" fontId="96" fillId="0" borderId="5" xfId="0" applyNumberFormat="1" applyFont="1" applyBorder="1" applyAlignment="1">
      <alignment horizontal="left" vertical="center" shrinkToFit="1"/>
    </xf>
    <xf numFmtId="177" fontId="96" fillId="23" borderId="3" xfId="0" applyNumberFormat="1" applyFont="1" applyFill="1" applyBorder="1">
      <alignment vertical="center"/>
    </xf>
    <xf numFmtId="177" fontId="96" fillId="23" borderId="16" xfId="0" applyNumberFormat="1" applyFont="1" applyFill="1" applyBorder="1">
      <alignment vertical="center"/>
    </xf>
    <xf numFmtId="177" fontId="96" fillId="24" borderId="15" xfId="0" applyNumberFormat="1" applyFont="1" applyFill="1" applyBorder="1">
      <alignment vertical="center"/>
    </xf>
    <xf numFmtId="177" fontId="96" fillId="24" borderId="3" xfId="0" applyNumberFormat="1" applyFont="1" applyFill="1" applyBorder="1">
      <alignment vertical="center"/>
    </xf>
    <xf numFmtId="177" fontId="96" fillId="24" borderId="16" xfId="0" applyNumberFormat="1" applyFont="1" applyFill="1" applyBorder="1">
      <alignment vertical="center"/>
    </xf>
    <xf numFmtId="177" fontId="96" fillId="26" borderId="15" xfId="0" applyNumberFormat="1" applyFont="1" applyFill="1" applyBorder="1">
      <alignment vertical="center"/>
    </xf>
    <xf numFmtId="177" fontId="96" fillId="26" borderId="16" xfId="0" applyNumberFormat="1" applyFont="1" applyFill="1" applyBorder="1">
      <alignment vertical="center"/>
    </xf>
    <xf numFmtId="177" fontId="102" fillId="25" borderId="7" xfId="0" applyNumberFormat="1" applyFont="1" applyFill="1" applyBorder="1">
      <alignment vertical="center"/>
    </xf>
    <xf numFmtId="177" fontId="96" fillId="0" borderId="12" xfId="0" applyNumberFormat="1" applyFont="1" applyBorder="1">
      <alignment vertical="center"/>
    </xf>
    <xf numFmtId="177" fontId="96" fillId="0" borderId="46" xfId="0" applyNumberFormat="1" applyFont="1" applyBorder="1" applyAlignment="1">
      <alignment horizontal="left" vertical="center" shrinkToFit="1"/>
    </xf>
    <xf numFmtId="177" fontId="96" fillId="0" borderId="3" xfId="0" applyNumberFormat="1" applyFont="1" applyBorder="1" applyAlignment="1">
      <alignment horizontal="left" vertical="center" shrinkToFit="1"/>
    </xf>
    <xf numFmtId="177" fontId="96" fillId="0" borderId="2" xfId="0" applyNumberFormat="1" applyFont="1" applyBorder="1" applyAlignment="1">
      <alignment horizontal="left" vertical="center" shrinkToFit="1"/>
    </xf>
    <xf numFmtId="177" fontId="102" fillId="25" borderId="2" xfId="0" applyNumberFormat="1" applyFont="1" applyFill="1" applyBorder="1">
      <alignment vertical="center"/>
    </xf>
    <xf numFmtId="177" fontId="102" fillId="25" borderId="1" xfId="0" applyNumberFormat="1" applyFont="1" applyFill="1" applyBorder="1">
      <alignment vertical="center"/>
    </xf>
    <xf numFmtId="177" fontId="103" fillId="2" borderId="3" xfId="0" applyNumberFormat="1" applyFont="1" applyFill="1" applyBorder="1">
      <alignment vertical="center"/>
    </xf>
    <xf numFmtId="177" fontId="104" fillId="2" borderId="2" xfId="0" applyNumberFormat="1" applyFont="1" applyFill="1" applyBorder="1">
      <alignment vertical="center"/>
    </xf>
    <xf numFmtId="177" fontId="103" fillId="2" borderId="46" xfId="0" applyNumberFormat="1" applyFont="1" applyFill="1" applyBorder="1">
      <alignment vertical="center"/>
    </xf>
    <xf numFmtId="177" fontId="96" fillId="2" borderId="19" xfId="0" applyNumberFormat="1" applyFont="1" applyFill="1" applyBorder="1">
      <alignment vertical="center"/>
    </xf>
    <xf numFmtId="177" fontId="96" fillId="2" borderId="19" xfId="3" applyNumberFormat="1" applyFont="1" applyFill="1" applyBorder="1" applyAlignment="1"/>
    <xf numFmtId="177" fontId="103" fillId="2" borderId="1" xfId="0" applyNumberFormat="1" applyFont="1" applyFill="1" applyBorder="1">
      <alignment vertical="center"/>
    </xf>
    <xf numFmtId="177" fontId="103" fillId="2" borderId="15" xfId="0" applyNumberFormat="1" applyFont="1" applyFill="1" applyBorder="1">
      <alignment vertical="center"/>
    </xf>
    <xf numFmtId="177" fontId="96" fillId="2" borderId="14" xfId="0" applyNumberFormat="1" applyFont="1" applyFill="1" applyBorder="1">
      <alignment vertical="center"/>
    </xf>
    <xf numFmtId="177" fontId="96" fillId="2" borderId="14" xfId="3" applyNumberFormat="1" applyFont="1" applyFill="1" applyBorder="1" applyAlignment="1"/>
    <xf numFmtId="177" fontId="96" fillId="2" borderId="17" xfId="0" applyNumberFormat="1" applyFont="1" applyFill="1" applyBorder="1">
      <alignment vertical="center"/>
    </xf>
    <xf numFmtId="177" fontId="105" fillId="2" borderId="7" xfId="0" applyNumberFormat="1" applyFont="1" applyFill="1" applyBorder="1">
      <alignment vertical="center"/>
    </xf>
    <xf numFmtId="177" fontId="105" fillId="0" borderId="24" xfId="0" applyNumberFormat="1" applyFont="1" applyFill="1" applyBorder="1">
      <alignment vertical="center"/>
    </xf>
    <xf numFmtId="177" fontId="105" fillId="0" borderId="23" xfId="0" applyNumberFormat="1" applyFont="1" applyFill="1" applyBorder="1">
      <alignment vertical="center"/>
    </xf>
    <xf numFmtId="177" fontId="96" fillId="0" borderId="22" xfId="0" applyNumberFormat="1" applyFont="1" applyFill="1" applyBorder="1">
      <alignment vertical="center"/>
    </xf>
    <xf numFmtId="177" fontId="105" fillId="2" borderId="3" xfId="0" applyNumberFormat="1" applyFont="1" applyFill="1" applyBorder="1">
      <alignment vertical="center"/>
    </xf>
    <xf numFmtId="177" fontId="105" fillId="0" borderId="3" xfId="0" applyNumberFormat="1" applyFont="1" applyFill="1" applyBorder="1">
      <alignment vertical="center"/>
    </xf>
    <xf numFmtId="177" fontId="105" fillId="0" borderId="2" xfId="0" applyNumberFormat="1" applyFont="1" applyFill="1" applyBorder="1">
      <alignment vertical="center"/>
    </xf>
    <xf numFmtId="177" fontId="96" fillId="0" borderId="16" xfId="0" applyNumberFormat="1" applyFont="1" applyFill="1" applyBorder="1">
      <alignment vertical="center"/>
    </xf>
    <xf numFmtId="177" fontId="96" fillId="0" borderId="24" xfId="0" applyNumberFormat="1" applyFont="1" applyFill="1" applyBorder="1">
      <alignment vertical="center"/>
    </xf>
    <xf numFmtId="177" fontId="105" fillId="0" borderId="11" xfId="0" applyNumberFormat="1" applyFont="1" applyFill="1" applyBorder="1">
      <alignment vertical="center"/>
    </xf>
    <xf numFmtId="177" fontId="105" fillId="0" borderId="10" xfId="0" applyNumberFormat="1" applyFont="1" applyFill="1" applyBorder="1">
      <alignment vertical="center"/>
    </xf>
    <xf numFmtId="177" fontId="96" fillId="0" borderId="9" xfId="0" applyNumberFormat="1" applyFont="1" applyFill="1" applyBorder="1">
      <alignment vertical="center"/>
    </xf>
    <xf numFmtId="177" fontId="104" fillId="2" borderId="20" xfId="2" applyNumberFormat="1" applyFont="1" applyFill="1" applyBorder="1" applyAlignment="1">
      <alignment horizontal="left" vertical="center" readingOrder="1"/>
    </xf>
    <xf numFmtId="177" fontId="104" fillId="2" borderId="19" xfId="0" applyNumberFormat="1" applyFont="1" applyFill="1" applyBorder="1">
      <alignment vertical="center"/>
    </xf>
    <xf numFmtId="177" fontId="104" fillId="2" borderId="1" xfId="0" applyNumberFormat="1" applyFont="1" applyFill="1" applyBorder="1">
      <alignment vertical="center"/>
    </xf>
    <xf numFmtId="177" fontId="102" fillId="2" borderId="1" xfId="0" applyNumberFormat="1" applyFont="1" applyFill="1" applyBorder="1">
      <alignment vertical="center"/>
    </xf>
    <xf numFmtId="177" fontId="104" fillId="2" borderId="19" xfId="2" applyNumberFormat="1" applyFont="1" applyFill="1" applyBorder="1" applyAlignment="1">
      <alignment horizontal="left" vertical="center" readingOrder="1"/>
    </xf>
    <xf numFmtId="177" fontId="104" fillId="2" borderId="18" xfId="0" applyNumberFormat="1" applyFont="1" applyFill="1" applyBorder="1">
      <alignment vertical="center"/>
    </xf>
    <xf numFmtId="0" fontId="101" fillId="0" borderId="0" xfId="0" applyFont="1" applyFill="1" applyBorder="1" applyAlignment="1">
      <alignment vertical="center"/>
    </xf>
    <xf numFmtId="0" fontId="82" fillId="21" borderId="43" xfId="0" applyFont="1" applyFill="1" applyBorder="1" applyAlignment="1">
      <alignment horizontal="center" vertical="center"/>
    </xf>
    <xf numFmtId="0" fontId="82" fillId="21" borderId="43" xfId="0" applyFont="1" applyFill="1" applyBorder="1" applyAlignment="1">
      <alignment horizontal="center" vertical="center"/>
    </xf>
    <xf numFmtId="0" fontId="82" fillId="0" borderId="0" xfId="0" applyFont="1" applyAlignment="1">
      <alignment vertical="center"/>
    </xf>
    <xf numFmtId="38" fontId="82" fillId="0" borderId="0" xfId="1" applyFont="1" applyAlignment="1">
      <alignment vertical="center"/>
    </xf>
    <xf numFmtId="38" fontId="86" fillId="0" borderId="43" xfId="1" applyFont="1" applyBorder="1" applyAlignment="1">
      <alignment horizontal="center" vertical="center"/>
    </xf>
    <xf numFmtId="0" fontId="82" fillId="0" borderId="0" xfId="0" applyFont="1" applyFill="1" applyBorder="1" applyAlignment="1">
      <alignment vertical="center"/>
    </xf>
    <xf numFmtId="0" fontId="82" fillId="0" borderId="43" xfId="0" applyFont="1" applyFill="1" applyBorder="1" applyAlignment="1">
      <alignment horizontal="center" vertical="center"/>
    </xf>
    <xf numFmtId="0" fontId="97" fillId="0" borderId="0" xfId="0" applyFont="1" applyFill="1" applyBorder="1" applyAlignment="1">
      <alignment vertical="center"/>
    </xf>
    <xf numFmtId="0" fontId="84" fillId="0" borderId="0" xfId="0" applyFont="1" applyFill="1" applyBorder="1" applyAlignment="1">
      <alignment vertical="center"/>
    </xf>
    <xf numFmtId="0" fontId="0" fillId="0" borderId="0" xfId="0" applyFont="1" applyFill="1" applyBorder="1">
      <alignment vertical="center"/>
    </xf>
    <xf numFmtId="0" fontId="96" fillId="0" borderId="0" xfId="0" applyFont="1" applyFill="1" applyBorder="1">
      <alignment vertical="center"/>
    </xf>
    <xf numFmtId="177" fontId="96" fillId="0" borderId="12" xfId="0" applyNumberFormat="1" applyFont="1" applyFill="1" applyBorder="1">
      <alignment vertical="center"/>
    </xf>
    <xf numFmtId="177" fontId="104" fillId="0" borderId="12" xfId="0" applyNumberFormat="1" applyFont="1" applyFill="1" applyBorder="1" applyAlignment="1">
      <alignment horizontal="right" vertical="center"/>
    </xf>
    <xf numFmtId="0" fontId="56" fillId="0" borderId="0" xfId="0" applyFont="1">
      <alignment vertical="center"/>
    </xf>
    <xf numFmtId="0" fontId="6" fillId="0" borderId="0" xfId="0" applyFont="1">
      <alignment vertical="center"/>
    </xf>
    <xf numFmtId="0" fontId="6" fillId="0" borderId="0" xfId="0" applyFont="1" applyAlignment="1">
      <alignment horizontal="right" vertical="center"/>
    </xf>
    <xf numFmtId="0" fontId="93" fillId="0" borderId="43" xfId="153" applyFont="1" applyFill="1" applyBorder="1" applyAlignment="1">
      <alignment horizontal="justify" vertical="top" wrapText="1"/>
    </xf>
    <xf numFmtId="0" fontId="93" fillId="0" borderId="43" xfId="153" applyFont="1" applyFill="1" applyBorder="1" applyAlignment="1">
      <alignment horizontal="justify" vertical="top"/>
    </xf>
    <xf numFmtId="0" fontId="93" fillId="0" borderId="43" xfId="153" applyFont="1" applyFill="1" applyBorder="1" applyAlignment="1">
      <alignment vertical="top" wrapText="1"/>
    </xf>
    <xf numFmtId="0" fontId="68" fillId="0" borderId="0" xfId="154" applyFont="1" applyFill="1" applyAlignment="1">
      <alignment vertical="top" wrapText="1"/>
    </xf>
    <xf numFmtId="0" fontId="68" fillId="28" borderId="43" xfId="154" applyFont="1" applyFill="1" applyBorder="1" applyAlignment="1">
      <alignment horizontal="center" vertical="center"/>
    </xf>
    <xf numFmtId="0" fontId="68" fillId="28" borderId="43" xfId="154" applyFont="1" applyFill="1" applyBorder="1" applyAlignment="1">
      <alignment horizontal="center" vertical="center" wrapText="1"/>
    </xf>
    <xf numFmtId="0" fontId="68" fillId="0" borderId="19" xfId="154" applyFont="1" applyBorder="1" applyAlignment="1">
      <alignment vertical="top" wrapText="1"/>
    </xf>
    <xf numFmtId="0" fontId="59" fillId="12" borderId="46" xfId="152" applyFont="1" applyFill="1" applyBorder="1" applyAlignment="1">
      <alignment horizontal="left" vertical="top"/>
    </xf>
    <xf numFmtId="0" fontId="59" fillId="12" borderId="47" xfId="152" applyFont="1" applyFill="1" applyBorder="1" applyAlignment="1">
      <alignment horizontal="left" vertical="top"/>
    </xf>
    <xf numFmtId="0" fontId="59" fillId="12" borderId="46" xfId="152" applyFont="1" applyFill="1" applyBorder="1" applyAlignment="1">
      <alignment horizontal="left" vertical="top" wrapText="1"/>
    </xf>
    <xf numFmtId="0" fontId="6" fillId="0" borderId="35" xfId="152" applyFont="1" applyBorder="1" applyAlignment="1">
      <alignment horizontal="left" vertical="top" wrapText="1"/>
    </xf>
    <xf numFmtId="0" fontId="6" fillId="0" borderId="47" xfId="152" applyFont="1" applyBorder="1" applyAlignment="1">
      <alignment horizontal="left" vertical="top" wrapText="1"/>
    </xf>
    <xf numFmtId="0" fontId="59" fillId="12" borderId="35" xfId="152" applyFont="1" applyFill="1" applyBorder="1" applyAlignment="1">
      <alignment horizontal="left" vertical="top" wrapText="1"/>
    </xf>
    <xf numFmtId="0" fontId="59" fillId="12" borderId="47" xfId="152" applyFont="1" applyFill="1" applyBorder="1" applyAlignment="1">
      <alignment horizontal="left" vertical="top" wrapText="1"/>
    </xf>
    <xf numFmtId="0" fontId="64" fillId="12" borderId="0" xfId="152" applyFont="1" applyFill="1" applyAlignment="1">
      <alignment horizontal="left" vertical="center" wrapText="1"/>
    </xf>
    <xf numFmtId="0" fontId="59" fillId="27" borderId="43" xfId="152" applyFont="1" applyFill="1" applyBorder="1" applyAlignment="1">
      <alignment horizontal="center" vertical="center"/>
    </xf>
    <xf numFmtId="0" fontId="59" fillId="27" borderId="43" xfId="152" applyFont="1" applyFill="1" applyBorder="1" applyAlignment="1">
      <alignment horizontal="center" vertical="center" wrapText="1"/>
    </xf>
    <xf numFmtId="0" fontId="59" fillId="27" borderId="46" xfId="152" applyFont="1" applyFill="1" applyBorder="1" applyAlignment="1">
      <alignment horizontal="center" vertical="center"/>
    </xf>
    <xf numFmtId="0" fontId="59" fillId="27" borderId="35" xfId="152" applyFont="1" applyFill="1" applyBorder="1" applyAlignment="1">
      <alignment horizontal="center" vertical="center"/>
    </xf>
    <xf numFmtId="0" fontId="59" fillId="27" borderId="47" xfId="152" applyFont="1" applyFill="1" applyBorder="1" applyAlignment="1">
      <alignment horizontal="center" vertical="center"/>
    </xf>
    <xf numFmtId="0" fontId="60" fillId="27" borderId="46" xfId="152" applyFont="1" applyFill="1" applyBorder="1" applyAlignment="1">
      <alignment horizontal="center" vertical="center"/>
    </xf>
    <xf numFmtId="0" fontId="60" fillId="27" borderId="35" xfId="152" applyFont="1" applyFill="1" applyBorder="1" applyAlignment="1">
      <alignment horizontal="center" vertical="center"/>
    </xf>
    <xf numFmtId="0" fontId="60" fillId="27" borderId="47" xfId="152" applyFont="1" applyFill="1" applyBorder="1" applyAlignment="1">
      <alignment horizontal="center" vertical="center"/>
    </xf>
    <xf numFmtId="0" fontId="60" fillId="0" borderId="46" xfId="152" applyFont="1" applyFill="1" applyBorder="1" applyAlignment="1">
      <alignment horizontal="left" vertical="center"/>
    </xf>
    <xf numFmtId="0" fontId="60" fillId="0" borderId="35" xfId="152" applyFont="1" applyFill="1" applyBorder="1" applyAlignment="1">
      <alignment horizontal="left" vertical="center"/>
    </xf>
    <xf numFmtId="0" fontId="60" fillId="0" borderId="47" xfId="152" applyFont="1" applyFill="1" applyBorder="1" applyAlignment="1">
      <alignment horizontal="left" vertical="center"/>
    </xf>
    <xf numFmtId="0" fontId="60" fillId="27" borderId="43" xfId="152" applyFont="1" applyFill="1" applyBorder="1" applyAlignment="1">
      <alignment horizontal="center" vertical="center"/>
    </xf>
    <xf numFmtId="209" fontId="60" fillId="12" borderId="0" xfId="152" applyNumberFormat="1" applyFont="1" applyFill="1" applyAlignment="1">
      <alignment horizontal="right" vertical="center"/>
    </xf>
    <xf numFmtId="0" fontId="61" fillId="12" borderId="0" xfId="152" applyFont="1" applyFill="1" applyAlignment="1">
      <alignment horizontal="center" vertical="center" wrapText="1"/>
    </xf>
    <xf numFmtId="0" fontId="61" fillId="12" borderId="0" xfId="152" applyFont="1" applyFill="1" applyAlignment="1">
      <alignment horizontal="center" vertical="center"/>
    </xf>
    <xf numFmtId="0" fontId="60" fillId="12" borderId="0" xfId="152" applyFont="1" applyFill="1" applyAlignment="1">
      <alignment horizontal="left" vertical="center" wrapText="1"/>
    </xf>
    <xf numFmtId="0" fontId="60" fillId="0" borderId="46" xfId="152" applyFont="1" applyFill="1" applyBorder="1" applyAlignment="1">
      <alignment horizontal="left" vertical="center" wrapText="1"/>
    </xf>
    <xf numFmtId="0" fontId="60" fillId="0" borderId="35" xfId="152" applyFont="1" applyFill="1" applyBorder="1" applyAlignment="1">
      <alignment horizontal="left" vertical="center" wrapText="1"/>
    </xf>
    <xf numFmtId="0" fontId="60" fillId="0" borderId="47" xfId="152" applyFont="1" applyFill="1" applyBorder="1" applyAlignment="1">
      <alignment horizontal="left" vertical="center" wrapText="1"/>
    </xf>
    <xf numFmtId="0" fontId="60" fillId="27" borderId="48" xfId="152" applyFont="1" applyFill="1" applyBorder="1" applyAlignment="1">
      <alignment horizontal="center" vertical="center"/>
    </xf>
    <xf numFmtId="0" fontId="60" fillId="27" borderId="52" xfId="152" applyFont="1" applyFill="1" applyBorder="1" applyAlignment="1">
      <alignment horizontal="center" vertical="center"/>
    </xf>
    <xf numFmtId="0" fontId="60" fillId="27" borderId="7" xfId="152" applyFont="1" applyFill="1" applyBorder="1" applyAlignment="1">
      <alignment horizontal="center" vertical="center"/>
    </xf>
    <xf numFmtId="0" fontId="60" fillId="27" borderId="0" xfId="152" applyFont="1" applyFill="1" applyBorder="1" applyAlignment="1">
      <alignment horizontal="center" vertical="center"/>
    </xf>
    <xf numFmtId="0" fontId="60" fillId="27" borderId="3" xfId="152" applyFont="1" applyFill="1" applyBorder="1" applyAlignment="1">
      <alignment horizontal="center" vertical="center"/>
    </xf>
    <xf numFmtId="0" fontId="60" fillId="27" borderId="2" xfId="152" applyFont="1" applyFill="1" applyBorder="1" applyAlignment="1">
      <alignment horizontal="center" vertical="center"/>
    </xf>
    <xf numFmtId="0" fontId="77" fillId="12" borderId="0" xfId="152" applyFont="1" applyFill="1" applyAlignment="1">
      <alignment horizontal="left" vertical="center" wrapText="1"/>
    </xf>
    <xf numFmtId="0" fontId="59" fillId="12" borderId="48" xfId="152" applyFont="1" applyFill="1" applyBorder="1" applyAlignment="1">
      <alignment horizontal="center" vertical="center"/>
    </xf>
    <xf numFmtId="0" fontId="59" fillId="12" borderId="52" xfId="152" applyFont="1" applyFill="1" applyBorder="1" applyAlignment="1">
      <alignment horizontal="center" vertical="center"/>
    </xf>
    <xf numFmtId="0" fontId="59" fillId="12" borderId="49" xfId="152" applyFont="1" applyFill="1" applyBorder="1" applyAlignment="1">
      <alignment horizontal="center" vertical="center"/>
    </xf>
    <xf numFmtId="0" fontId="59" fillId="12" borderId="3" xfId="152" applyFont="1" applyFill="1" applyBorder="1" applyAlignment="1">
      <alignment horizontal="center" vertical="center"/>
    </xf>
    <xf numFmtId="0" fontId="59" fillId="12" borderId="2" xfId="152" applyFont="1" applyFill="1" applyBorder="1" applyAlignment="1">
      <alignment horizontal="center" vertical="center"/>
    </xf>
    <xf numFmtId="0" fontId="59" fillId="12" borderId="51" xfId="152" applyFont="1" applyFill="1" applyBorder="1" applyAlignment="1">
      <alignment horizontal="center" vertical="center"/>
    </xf>
    <xf numFmtId="0" fontId="60" fillId="19" borderId="52" xfId="152" applyFont="1" applyFill="1" applyBorder="1" applyAlignment="1">
      <alignment horizontal="center" vertical="center"/>
    </xf>
    <xf numFmtId="0" fontId="60" fillId="19" borderId="43" xfId="152" applyFont="1" applyFill="1" applyBorder="1" applyAlignment="1">
      <alignment horizontal="left" vertical="center"/>
    </xf>
    <xf numFmtId="0" fontId="80" fillId="12" borderId="0" xfId="152" applyFont="1" applyFill="1" applyAlignment="1">
      <alignment horizontal="left" vertical="center" wrapText="1"/>
    </xf>
    <xf numFmtId="209" fontId="80" fillId="12" borderId="0" xfId="152" applyNumberFormat="1" applyFont="1" applyFill="1" applyAlignment="1">
      <alignment horizontal="right" vertical="center"/>
    </xf>
    <xf numFmtId="0" fontId="81" fillId="12" borderId="0" xfId="152" applyFont="1" applyFill="1" applyAlignment="1">
      <alignment horizontal="left" vertical="center" wrapText="1"/>
    </xf>
    <xf numFmtId="0" fontId="78" fillId="27" borderId="43" xfId="152" applyFont="1" applyFill="1" applyBorder="1" applyAlignment="1">
      <alignment horizontal="center" vertical="center"/>
    </xf>
    <xf numFmtId="0" fontId="78" fillId="28" borderId="43" xfId="152" applyFont="1" applyFill="1" applyBorder="1" applyAlignment="1">
      <alignment horizontal="center" vertical="center" wrapText="1"/>
    </xf>
    <xf numFmtId="0" fontId="78" fillId="28" borderId="43" xfId="152" applyFont="1" applyFill="1" applyBorder="1" applyAlignment="1">
      <alignment horizontal="center" vertical="center"/>
    </xf>
    <xf numFmtId="0" fontId="60" fillId="0" borderId="43" xfId="152" applyFont="1" applyFill="1" applyBorder="1" applyAlignment="1">
      <alignment horizontal="center" vertical="center"/>
    </xf>
    <xf numFmtId="0" fontId="60" fillId="27" borderId="49" xfId="152" applyFont="1" applyFill="1" applyBorder="1" applyAlignment="1">
      <alignment horizontal="center" vertical="center"/>
    </xf>
    <xf numFmtId="0" fontId="60" fillId="27" borderId="50" xfId="152" applyFont="1" applyFill="1" applyBorder="1" applyAlignment="1">
      <alignment horizontal="center" vertical="center"/>
    </xf>
    <xf numFmtId="0" fontId="60" fillId="27" borderId="51" xfId="152" applyFont="1" applyFill="1" applyBorder="1" applyAlignment="1">
      <alignment horizontal="center" vertical="center"/>
    </xf>
    <xf numFmtId="0" fontId="59" fillId="28" borderId="43" xfId="152" applyFont="1" applyFill="1" applyBorder="1" applyAlignment="1">
      <alignment horizontal="center" vertical="center" wrapText="1"/>
    </xf>
    <xf numFmtId="0" fontId="60" fillId="0" borderId="43" xfId="152" applyFont="1" applyFill="1" applyBorder="1" applyAlignment="1">
      <alignment vertical="center"/>
    </xf>
    <xf numFmtId="0" fontId="60" fillId="0" borderId="46" xfId="152" applyFont="1" applyFill="1" applyBorder="1" applyAlignment="1">
      <alignment vertical="center"/>
    </xf>
    <xf numFmtId="0" fontId="60" fillId="0" borderId="35" xfId="152" applyFont="1" applyFill="1" applyBorder="1" applyAlignment="1">
      <alignment vertical="center"/>
    </xf>
    <xf numFmtId="0" fontId="60" fillId="0" borderId="47" xfId="152" applyFont="1" applyFill="1" applyBorder="1" applyAlignment="1">
      <alignment vertical="center"/>
    </xf>
    <xf numFmtId="0" fontId="60" fillId="27" borderId="48" xfId="152" applyFont="1" applyFill="1" applyBorder="1" applyAlignment="1">
      <alignment horizontal="center" vertical="center" textRotation="255"/>
    </xf>
    <xf numFmtId="0" fontId="60" fillId="27" borderId="7" xfId="152" applyFont="1" applyFill="1" applyBorder="1" applyAlignment="1">
      <alignment horizontal="center" vertical="center" textRotation="255"/>
    </xf>
    <xf numFmtId="0" fontId="60" fillId="27" borderId="3" xfId="152" applyFont="1" applyFill="1" applyBorder="1" applyAlignment="1">
      <alignment horizontal="center" vertical="center" textRotation="255"/>
    </xf>
    <xf numFmtId="0" fontId="69" fillId="0" borderId="0" xfId="154" applyFont="1" applyAlignment="1">
      <alignment horizontal="left" vertical="center"/>
    </xf>
    <xf numFmtId="0" fontId="70" fillId="28" borderId="46" xfId="154" applyFont="1" applyFill="1" applyBorder="1" applyAlignment="1">
      <alignment horizontal="center" vertical="center"/>
    </xf>
    <xf numFmtId="0" fontId="70" fillId="28" borderId="35" xfId="154" applyFont="1" applyFill="1" applyBorder="1" applyAlignment="1">
      <alignment horizontal="center" vertical="center"/>
    </xf>
    <xf numFmtId="0" fontId="70" fillId="28" borderId="47" xfId="154" applyFont="1" applyFill="1" applyBorder="1" applyAlignment="1">
      <alignment horizontal="center" vertical="center"/>
    </xf>
    <xf numFmtId="0" fontId="70" fillId="28" borderId="43" xfId="154" applyFont="1" applyFill="1" applyBorder="1" applyAlignment="1">
      <alignment horizontal="center" vertical="center" wrapText="1"/>
    </xf>
    <xf numFmtId="0" fontId="70" fillId="28" borderId="43" xfId="154" applyFont="1" applyFill="1" applyBorder="1" applyAlignment="1">
      <alignment horizontal="center" vertical="center"/>
    </xf>
    <xf numFmtId="0" fontId="68" fillId="28" borderId="43" xfId="154" applyFont="1" applyFill="1" applyBorder="1" applyAlignment="1">
      <alignment horizontal="center" vertical="center"/>
    </xf>
    <xf numFmtId="0" fontId="68" fillId="28" borderId="43" xfId="154" applyFont="1" applyFill="1" applyBorder="1" applyAlignment="1">
      <alignment horizontal="center" vertical="center" shrinkToFit="1"/>
    </xf>
    <xf numFmtId="0" fontId="68" fillId="28" borderId="43" xfId="154" applyFont="1" applyFill="1" applyBorder="1" applyAlignment="1">
      <alignment horizontal="center" vertical="center" wrapText="1"/>
    </xf>
    <xf numFmtId="210" fontId="68" fillId="28" borderId="46" xfId="154" applyNumberFormat="1" applyFont="1" applyFill="1" applyBorder="1" applyAlignment="1">
      <alignment horizontal="center" vertical="center" wrapText="1"/>
    </xf>
    <xf numFmtId="210" fontId="68" fillId="28" borderId="47" xfId="154" applyNumberFormat="1" applyFont="1" applyFill="1" applyBorder="1" applyAlignment="1">
      <alignment horizontal="center" vertical="center" wrapText="1"/>
    </xf>
    <xf numFmtId="210" fontId="68" fillId="28" borderId="35" xfId="154" applyNumberFormat="1" applyFont="1" applyFill="1" applyBorder="1" applyAlignment="1">
      <alignment horizontal="center" vertical="center" wrapText="1"/>
    </xf>
    <xf numFmtId="0" fontId="0" fillId="21" borderId="43" xfId="0" applyFont="1" applyFill="1" applyBorder="1" applyAlignment="1">
      <alignment horizontal="center" vertical="center"/>
    </xf>
    <xf numFmtId="0" fontId="0" fillId="0" borderId="43" xfId="0" applyFont="1" applyBorder="1" applyAlignment="1">
      <alignment horizontal="center" vertical="center"/>
    </xf>
    <xf numFmtId="177" fontId="96" fillId="0" borderId="24" xfId="0" applyNumberFormat="1" applyFont="1" applyBorder="1" applyAlignment="1">
      <alignment horizontal="left" vertical="center" shrinkToFit="1"/>
    </xf>
    <xf numFmtId="177" fontId="96" fillId="0" borderId="25" xfId="0" applyNumberFormat="1" applyFont="1" applyBorder="1" applyAlignment="1">
      <alignment horizontal="left" vertical="center" shrinkToFit="1"/>
    </xf>
    <xf numFmtId="177" fontId="96" fillId="0" borderId="6" xfId="0" applyNumberFormat="1" applyFont="1" applyBorder="1" applyAlignment="1">
      <alignment horizontal="left" vertical="center" shrinkToFit="1"/>
    </xf>
    <xf numFmtId="177" fontId="96" fillId="0" borderId="5" xfId="0" applyNumberFormat="1" applyFont="1" applyBorder="1" applyAlignment="1">
      <alignment horizontal="left" vertical="center" shrinkToFit="1"/>
    </xf>
    <xf numFmtId="0" fontId="82" fillId="0" borderId="43" xfId="0" applyFont="1" applyBorder="1" applyAlignment="1">
      <alignment horizontal="center" vertical="center"/>
    </xf>
    <xf numFmtId="0" fontId="82" fillId="0" borderId="46" xfId="0" applyFont="1" applyFill="1" applyBorder="1" applyAlignment="1">
      <alignment horizontal="center" vertical="center"/>
    </xf>
    <xf numFmtId="0" fontId="82" fillId="0" borderId="47" xfId="0" applyFont="1" applyFill="1" applyBorder="1" applyAlignment="1">
      <alignment horizontal="center" vertical="center"/>
    </xf>
    <xf numFmtId="0" fontId="88" fillId="21" borderId="46" xfId="0" applyFont="1" applyFill="1" applyBorder="1" applyAlignment="1">
      <alignment horizontal="left"/>
    </xf>
    <xf numFmtId="0" fontId="88" fillId="21" borderId="35" xfId="0" applyFont="1" applyFill="1" applyBorder="1" applyAlignment="1">
      <alignment horizontal="left"/>
    </xf>
    <xf numFmtId="0" fontId="88" fillId="21" borderId="47" xfId="0" applyFont="1" applyFill="1" applyBorder="1" applyAlignment="1">
      <alignment horizontal="left"/>
    </xf>
    <xf numFmtId="0" fontId="82" fillId="0" borderId="76" xfId="0" applyFont="1" applyFill="1" applyBorder="1" applyAlignment="1">
      <alignment horizontal="center" vertical="center"/>
    </xf>
    <xf numFmtId="0" fontId="82" fillId="0" borderId="80" xfId="0" applyFont="1" applyFill="1" applyBorder="1" applyAlignment="1">
      <alignment horizontal="center" vertical="center"/>
    </xf>
    <xf numFmtId="0" fontId="82" fillId="0" borderId="77" xfId="0" applyFont="1" applyFill="1" applyBorder="1" applyAlignment="1">
      <alignment horizontal="center" vertical="center"/>
    </xf>
    <xf numFmtId="0" fontId="82" fillId="0" borderId="81" xfId="0" applyFont="1" applyFill="1" applyBorder="1" applyAlignment="1">
      <alignment horizontal="center" vertical="center"/>
    </xf>
    <xf numFmtId="0" fontId="82" fillId="0" borderId="59" xfId="0" applyFont="1" applyFill="1" applyBorder="1" applyAlignment="1">
      <alignment horizontal="center" vertical="center"/>
    </xf>
    <xf numFmtId="0" fontId="82" fillId="0" borderId="61" xfId="0" applyFont="1" applyFill="1" applyBorder="1" applyAlignment="1">
      <alignment horizontal="center" vertical="center"/>
    </xf>
    <xf numFmtId="0" fontId="82" fillId="0" borderId="60" xfId="0" applyFont="1" applyFill="1" applyBorder="1" applyAlignment="1">
      <alignment horizontal="center" vertical="center"/>
    </xf>
    <xf numFmtId="0" fontId="82" fillId="0" borderId="62" xfId="0" applyFont="1" applyFill="1" applyBorder="1" applyAlignment="1">
      <alignment horizontal="center" vertical="center"/>
    </xf>
    <xf numFmtId="38" fontId="82" fillId="0" borderId="60" xfId="1" applyFont="1" applyFill="1" applyBorder="1" applyAlignment="1">
      <alignment horizontal="center" vertical="center"/>
    </xf>
    <xf numFmtId="38" fontId="82" fillId="0" borderId="62" xfId="1" applyFont="1" applyFill="1" applyBorder="1" applyAlignment="1">
      <alignment horizontal="center" vertical="center"/>
    </xf>
    <xf numFmtId="0" fontId="88" fillId="21" borderId="19" xfId="0" applyFont="1" applyFill="1" applyBorder="1" applyAlignment="1">
      <alignment horizontal="left"/>
    </xf>
    <xf numFmtId="0" fontId="82" fillId="21" borderId="43" xfId="0" applyFont="1" applyFill="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82" fillId="0" borderId="46" xfId="0" applyFont="1" applyBorder="1" applyAlignment="1">
      <alignment horizontal="center" vertical="center"/>
    </xf>
    <xf numFmtId="0" fontId="82" fillId="0" borderId="19" xfId="0" applyFont="1" applyBorder="1" applyAlignment="1">
      <alignment horizontal="center" vertical="center"/>
    </xf>
    <xf numFmtId="0" fontId="82" fillId="0" borderId="47" xfId="0" applyFont="1" applyBorder="1" applyAlignment="1">
      <alignment horizontal="center" vertical="center"/>
    </xf>
    <xf numFmtId="0" fontId="82" fillId="0" borderId="35" xfId="0" applyFont="1" applyBorder="1" applyAlignment="1">
      <alignment horizontal="center" vertical="center"/>
    </xf>
    <xf numFmtId="177" fontId="7" fillId="0" borderId="46" xfId="0" applyNumberFormat="1" applyFont="1" applyFill="1" applyBorder="1" applyAlignment="1">
      <alignment horizontal="center" vertical="center"/>
    </xf>
    <xf numFmtId="177" fontId="7" fillId="0" borderId="35" xfId="0" applyNumberFormat="1" applyFont="1" applyFill="1" applyBorder="1" applyAlignment="1">
      <alignment horizontal="center" vertical="center"/>
    </xf>
    <xf numFmtId="177" fontId="7" fillId="0" borderId="47" xfId="0" applyNumberFormat="1" applyFont="1" applyFill="1" applyBorder="1" applyAlignment="1">
      <alignment horizontal="center" vertical="center"/>
    </xf>
  </cellXfs>
  <cellStyles count="157">
    <cellStyle name="-" xfId="5"/>
    <cellStyle name=" 1" xfId="6"/>
    <cellStyle name="%" xfId="7"/>
    <cellStyle name="% 2" xfId="8"/>
    <cellStyle name="0_BP2_Tax Depreciation " xfId="9"/>
    <cellStyle name="0_BP3_Tax Depreciation " xfId="10"/>
    <cellStyle name="0_Tax Depreciation " xfId="11"/>
    <cellStyle name="0dp" xfId="12"/>
    <cellStyle name="AxeHor" xfId="13"/>
    <cellStyle name="BOLDl" xfId="14"/>
    <cellStyle name="Ç¥ÁØ_#2(M17)_1" xfId="15"/>
    <cellStyle name="Calc Currency (0)" xfId="16"/>
    <cellStyle name="category" xfId="17"/>
    <cellStyle name="Comma " xfId="18"/>
    <cellStyle name="Comma [0]_ARN (2)" xfId="19"/>
    <cellStyle name="Comma_5 Series SW" xfId="20"/>
    <cellStyle name="Cur" xfId="21"/>
    <cellStyle name="Currency [0]_ARN (2)" xfId="22"/>
    <cellStyle name="Currency_ARN (2)" xfId="23"/>
    <cellStyle name="Currency-Denomination" xfId="24"/>
    <cellStyle name="Currency-Denomination 2" xfId="25"/>
    <cellStyle name="Date" xfId="26"/>
    <cellStyle name="Date dd-mmm" xfId="27"/>
    <cellStyle name="Date dd-mmm-yy" xfId="28"/>
    <cellStyle name="Date mmm-yy" xfId="29"/>
    <cellStyle name="Decimal_0dp" xfId="30"/>
    <cellStyle name="Deviant" xfId="31"/>
    <cellStyle name="Double" xfId="32"/>
    <cellStyle name="DTDate" xfId="33"/>
    <cellStyle name="DTHeader3" xfId="34"/>
    <cellStyle name="DTInputPercent" xfId="35"/>
    <cellStyle name="DTPercent" xfId="36"/>
    <cellStyle name="entry" xfId="37"/>
    <cellStyle name="Euro" xfId="38"/>
    <cellStyle name="Factor" xfId="39"/>
    <cellStyle name="Forecast Cell Column Heading" xfId="40"/>
    <cellStyle name="Forecast Cell Column Heading 2" xfId="41"/>
    <cellStyle name="Forecast Cell Column Heading 3" xfId="42"/>
    <cellStyle name="Grey" xfId="43"/>
    <cellStyle name="HEADER" xfId="44"/>
    <cellStyle name="Header1" xfId="45"/>
    <cellStyle name="Header2" xfId="46"/>
    <cellStyle name="heading info" xfId="47"/>
    <cellStyle name="Input" xfId="48"/>
    <cellStyle name="Input [yellow]" xfId="49"/>
    <cellStyle name="LTM Cell Column Heading" xfId="50"/>
    <cellStyle name="LTM Cell Column Heading 2" xfId="51"/>
    <cellStyle name="LTM Cell Column Heading 3" xfId="52"/>
    <cellStyle name="Milliers [0]_AR1194" xfId="53"/>
    <cellStyle name="Milliers_AR1194" xfId="54"/>
    <cellStyle name="Model" xfId="55"/>
    <cellStyle name="Mon騁aire [0]_AR1194" xfId="56"/>
    <cellStyle name="Mon騁aire_AR1194" xfId="57"/>
    <cellStyle name="Multiple" xfId="58"/>
    <cellStyle name="Multiple Cell Column Heading" xfId="59"/>
    <cellStyle name="Multiple Cell Column Heading 2" xfId="60"/>
    <cellStyle name="Multiple Cell Column Heading 2 2" xfId="61"/>
    <cellStyle name="Normal - Style1" xfId="62"/>
    <cellStyle name="Normal 2" xfId="63"/>
    <cellStyle name="Normal millions" xfId="64"/>
    <cellStyle name="Normal no decimal" xfId="65"/>
    <cellStyle name="Normal thousands" xfId="66"/>
    <cellStyle name="Normal two decimals" xfId="67"/>
    <cellStyle name="Normal_#18-Internet" xfId="68"/>
    <cellStyle name="Notes_multi" xfId="69"/>
    <cellStyle name="Percent [2]" xfId="70"/>
    <cellStyle name="Percent not shaded" xfId="71"/>
    <cellStyle name="Percent_0dp" xfId="72"/>
    <cellStyle name="price" xfId="73"/>
    <cellStyle name="revised" xfId="74"/>
    <cellStyle name="section" xfId="75"/>
    <cellStyle name="single" xfId="76"/>
    <cellStyle name="Single Cell Column Heading" xfId="77"/>
    <cellStyle name="Single Cell Column Heading 2" xfId="78"/>
    <cellStyle name="Single Cell Column Heading 2 2" xfId="79"/>
    <cellStyle name="Single Cell Column Heading 4" xfId="80"/>
    <cellStyle name="Single Cell Column Heading 5" xfId="81"/>
    <cellStyle name="Single Cell Column Heading 5 2" xfId="82"/>
    <cellStyle name="subhead" xfId="83"/>
    <cellStyle name="Text" xfId="84"/>
    <cellStyle name="Text Level 1" xfId="85"/>
    <cellStyle name="Text Level 1 2" xfId="86"/>
    <cellStyle name="Text Level 1 2 2" xfId="87"/>
    <cellStyle name="Text Level 1 3" xfId="88"/>
    <cellStyle name="Text Level 2" xfId="89"/>
    <cellStyle name="Text Level 2 2" xfId="90"/>
    <cellStyle name="Text Level 2 2 2" xfId="91"/>
    <cellStyle name="Text Level 2 2 2 2" xfId="92"/>
    <cellStyle name="Text Level 2 3" xfId="93"/>
    <cellStyle name="Text Level 2_Data Book Rimor 30 giugno Andrea" xfId="94"/>
    <cellStyle name="Text Level 3" xfId="95"/>
    <cellStyle name="Text Level 3 2" xfId="96"/>
    <cellStyle name="Text Level 3 2 2" xfId="97"/>
    <cellStyle name="Text Level 4" xfId="98"/>
    <cellStyle name="Text Level 4 2" xfId="99"/>
    <cellStyle name="Text Level 4_Longhorn002.025 BS CF TT" xfId="100"/>
    <cellStyle name="Title" xfId="101"/>
    <cellStyle name="Title 1" xfId="102"/>
    <cellStyle name="Title 2" xfId="103"/>
    <cellStyle name="Title 2 2" xfId="104"/>
    <cellStyle name="Title 2 2 2" xfId="105"/>
    <cellStyle name="Title 3" xfId="106"/>
    <cellStyle name="Title 3 2" xfId="107"/>
    <cellStyle name="Title 4" xfId="108"/>
    <cellStyle name="Title 5" xfId="109"/>
    <cellStyle name="UK numbers not shaded" xfId="110"/>
    <cellStyle name="UK numbers not shaded 2" xfId="111"/>
    <cellStyle name="UK numbers not shaded 3" xfId="112"/>
    <cellStyle name="UK subtotal not shaded" xfId="113"/>
    <cellStyle name="UK total not shaded" xfId="114"/>
    <cellStyle name="Work in progress" xfId="115"/>
    <cellStyle name="Year" xfId="116"/>
    <cellStyle name="タイトル 2" xfId="117"/>
    <cellStyle name="パーセント 2" xfId="118"/>
    <cellStyle name="パーセント 3" xfId="119"/>
    <cellStyle name="パーセント 4" xfId="120"/>
    <cellStyle name="パーセント 5" xfId="121"/>
    <cellStyle name="パーセント()" xfId="122"/>
    <cellStyle name="パーセント(0.00)" xfId="123"/>
    <cellStyle name="パーセント[0.00]" xfId="124"/>
    <cellStyle name="ハイパーリンク 2" xfId="125"/>
    <cellStyle name="ハイパーリンク 3" xfId="126"/>
    <cellStyle name="ハイパーリンク 4" xfId="127"/>
    <cellStyle name="ハイパーリンク 5" xfId="128"/>
    <cellStyle name="ハイパーリンク 6" xfId="129"/>
    <cellStyle name="ハイパーリンク 7" xfId="130"/>
    <cellStyle name="ハイパーリンク 8" xfId="131"/>
    <cellStyle name="桁区切り" xfId="1" builtinId="6"/>
    <cellStyle name="桁区切り 2" xfId="132"/>
    <cellStyle name="桁区切り 2 2" xfId="4"/>
    <cellStyle name="桁区切り 4" xfId="133"/>
    <cellStyle name="桁区切り 7" xfId="3"/>
    <cellStyle name="見出し１" xfId="134"/>
    <cellStyle name="折り返し" xfId="135"/>
    <cellStyle name="標準" xfId="0" builtinId="0"/>
    <cellStyle name="標準 10" xfId="136"/>
    <cellStyle name="標準 10 2" xfId="2"/>
    <cellStyle name="標準 11" xfId="137"/>
    <cellStyle name="標準 12" xfId="138"/>
    <cellStyle name="標準 13" xfId="139"/>
    <cellStyle name="標準 14" xfId="140"/>
    <cellStyle name="標準 15" xfId="141"/>
    <cellStyle name="標準 16" xfId="142"/>
    <cellStyle name="標準 17" xfId="152"/>
    <cellStyle name="標準 18" xfId="153"/>
    <cellStyle name="標準 2" xfId="143"/>
    <cellStyle name="標準 2 2" xfId="155"/>
    <cellStyle name="標準 3" xfId="144"/>
    <cellStyle name="標準 4" xfId="145"/>
    <cellStyle name="標準 5" xfId="146"/>
    <cellStyle name="標準 6" xfId="147"/>
    <cellStyle name="標準 6 2" xfId="154"/>
    <cellStyle name="標準 6 2 3 2" xfId="156"/>
    <cellStyle name="標準 7" xfId="148"/>
    <cellStyle name="標準 8" xfId="149"/>
    <cellStyle name="標準 9" xfId="150"/>
    <cellStyle name="未定義" xfId="151"/>
  </cellStyles>
  <dxfs count="0"/>
  <tableStyles count="0" defaultTableStyle="TableStyleMedium2" defaultPivotStyle="PivotStyleLight16"/>
  <colors>
    <mruColors>
      <color rgb="FFFFFF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35"/>
  <sheetViews>
    <sheetView tabSelected="1" view="pageBreakPreview" zoomScale="60" zoomScaleNormal="100" workbookViewId="0">
      <selection activeCell="AU56" sqref="AU56"/>
    </sheetView>
  </sheetViews>
  <sheetFormatPr defaultRowHeight="13.5"/>
  <cols>
    <col min="1" max="1" width="3.625" style="3" customWidth="1"/>
    <col min="2" max="2" width="5.5" style="3" customWidth="1"/>
    <col min="3" max="3" width="22.125" style="3" customWidth="1"/>
    <col min="4" max="6" width="4.375" style="3" customWidth="1"/>
    <col min="7" max="7" width="4.375" style="4" customWidth="1"/>
    <col min="8" max="10" width="4.375" style="3" customWidth="1"/>
    <col min="11" max="11" width="19.125" style="3" customWidth="1"/>
    <col min="12" max="16" width="6.875" style="5" customWidth="1"/>
    <col min="17" max="17" width="10.375" style="5" customWidth="1"/>
    <col min="18" max="34" width="6.875" style="5" customWidth="1"/>
    <col min="35" max="257" width="9" style="5"/>
    <col min="258" max="258" width="3.625" style="5" customWidth="1"/>
    <col min="259" max="259" width="5.5" style="5" customWidth="1"/>
    <col min="260" max="260" width="22.125" style="5" customWidth="1"/>
    <col min="261" max="266" width="4.375" style="5" customWidth="1"/>
    <col min="267" max="267" width="19.125" style="5" customWidth="1"/>
    <col min="268" max="272" width="6.875" style="5" customWidth="1"/>
    <col min="273" max="273" width="10.375" style="5" customWidth="1"/>
    <col min="274" max="290" width="6.875" style="5" customWidth="1"/>
    <col min="291" max="513" width="9" style="5"/>
    <col min="514" max="514" width="3.625" style="5" customWidth="1"/>
    <col min="515" max="515" width="5.5" style="5" customWidth="1"/>
    <col min="516" max="516" width="22.125" style="5" customWidth="1"/>
    <col min="517" max="522" width="4.375" style="5" customWidth="1"/>
    <col min="523" max="523" width="19.125" style="5" customWidth="1"/>
    <col min="524" max="528" width="6.875" style="5" customWidth="1"/>
    <col min="529" max="529" width="10.375" style="5" customWidth="1"/>
    <col min="530" max="546" width="6.875" style="5" customWidth="1"/>
    <col min="547" max="769" width="9" style="5"/>
    <col min="770" max="770" width="3.625" style="5" customWidth="1"/>
    <col min="771" max="771" width="5.5" style="5" customWidth="1"/>
    <col min="772" max="772" width="22.125" style="5" customWidth="1"/>
    <col min="773" max="778" width="4.375" style="5" customWidth="1"/>
    <col min="779" max="779" width="19.125" style="5" customWidth="1"/>
    <col min="780" max="784" width="6.875" style="5" customWidth="1"/>
    <col min="785" max="785" width="10.375" style="5" customWidth="1"/>
    <col min="786" max="802" width="6.875" style="5" customWidth="1"/>
    <col min="803" max="1025" width="9" style="5"/>
    <col min="1026" max="1026" width="3.625" style="5" customWidth="1"/>
    <col min="1027" max="1027" width="5.5" style="5" customWidth="1"/>
    <col min="1028" max="1028" width="22.125" style="5" customWidth="1"/>
    <col min="1029" max="1034" width="4.375" style="5" customWidth="1"/>
    <col min="1035" max="1035" width="19.125" style="5" customWidth="1"/>
    <col min="1036" max="1040" width="6.875" style="5" customWidth="1"/>
    <col min="1041" max="1041" width="10.375" style="5" customWidth="1"/>
    <col min="1042" max="1058" width="6.875" style="5" customWidth="1"/>
    <col min="1059" max="1281" width="9" style="5"/>
    <col min="1282" max="1282" width="3.625" style="5" customWidth="1"/>
    <col min="1283" max="1283" width="5.5" style="5" customWidth="1"/>
    <col min="1284" max="1284" width="22.125" style="5" customWidth="1"/>
    <col min="1285" max="1290" width="4.375" style="5" customWidth="1"/>
    <col min="1291" max="1291" width="19.125" style="5" customWidth="1"/>
    <col min="1292" max="1296" width="6.875" style="5" customWidth="1"/>
    <col min="1297" max="1297" width="10.375" style="5" customWidth="1"/>
    <col min="1298" max="1314" width="6.875" style="5" customWidth="1"/>
    <col min="1315" max="1537" width="9" style="5"/>
    <col min="1538" max="1538" width="3.625" style="5" customWidth="1"/>
    <col min="1539" max="1539" width="5.5" style="5" customWidth="1"/>
    <col min="1540" max="1540" width="22.125" style="5" customWidth="1"/>
    <col min="1541" max="1546" width="4.375" style="5" customWidth="1"/>
    <col min="1547" max="1547" width="19.125" style="5" customWidth="1"/>
    <col min="1548" max="1552" width="6.875" style="5" customWidth="1"/>
    <col min="1553" max="1553" width="10.375" style="5" customWidth="1"/>
    <col min="1554" max="1570" width="6.875" style="5" customWidth="1"/>
    <col min="1571" max="1793" width="9" style="5"/>
    <col min="1794" max="1794" width="3.625" style="5" customWidth="1"/>
    <col min="1795" max="1795" width="5.5" style="5" customWidth="1"/>
    <col min="1796" max="1796" width="22.125" style="5" customWidth="1"/>
    <col min="1797" max="1802" width="4.375" style="5" customWidth="1"/>
    <col min="1803" max="1803" width="19.125" style="5" customWidth="1"/>
    <col min="1804" max="1808" width="6.875" style="5" customWidth="1"/>
    <col min="1809" max="1809" width="10.375" style="5" customWidth="1"/>
    <col min="1810" max="1826" width="6.875" style="5" customWidth="1"/>
    <col min="1827" max="2049" width="9" style="5"/>
    <col min="2050" max="2050" width="3.625" style="5" customWidth="1"/>
    <col min="2051" max="2051" width="5.5" style="5" customWidth="1"/>
    <col min="2052" max="2052" width="22.125" style="5" customWidth="1"/>
    <col min="2053" max="2058" width="4.375" style="5" customWidth="1"/>
    <col min="2059" max="2059" width="19.125" style="5" customWidth="1"/>
    <col min="2060" max="2064" width="6.875" style="5" customWidth="1"/>
    <col min="2065" max="2065" width="10.375" style="5" customWidth="1"/>
    <col min="2066" max="2082" width="6.875" style="5" customWidth="1"/>
    <col min="2083" max="2305" width="9" style="5"/>
    <col min="2306" max="2306" width="3.625" style="5" customWidth="1"/>
    <col min="2307" max="2307" width="5.5" style="5" customWidth="1"/>
    <col min="2308" max="2308" width="22.125" style="5" customWidth="1"/>
    <col min="2309" max="2314" width="4.375" style="5" customWidth="1"/>
    <col min="2315" max="2315" width="19.125" style="5" customWidth="1"/>
    <col min="2316" max="2320" width="6.875" style="5" customWidth="1"/>
    <col min="2321" max="2321" width="10.375" style="5" customWidth="1"/>
    <col min="2322" max="2338" width="6.875" style="5" customWidth="1"/>
    <col min="2339" max="2561" width="9" style="5"/>
    <col min="2562" max="2562" width="3.625" style="5" customWidth="1"/>
    <col min="2563" max="2563" width="5.5" style="5" customWidth="1"/>
    <col min="2564" max="2564" width="22.125" style="5" customWidth="1"/>
    <col min="2565" max="2570" width="4.375" style="5" customWidth="1"/>
    <col min="2571" max="2571" width="19.125" style="5" customWidth="1"/>
    <col min="2572" max="2576" width="6.875" style="5" customWidth="1"/>
    <col min="2577" max="2577" width="10.375" style="5" customWidth="1"/>
    <col min="2578" max="2594" width="6.875" style="5" customWidth="1"/>
    <col min="2595" max="2817" width="9" style="5"/>
    <col min="2818" max="2818" width="3.625" style="5" customWidth="1"/>
    <col min="2819" max="2819" width="5.5" style="5" customWidth="1"/>
    <col min="2820" max="2820" width="22.125" style="5" customWidth="1"/>
    <col min="2821" max="2826" width="4.375" style="5" customWidth="1"/>
    <col min="2827" max="2827" width="19.125" style="5" customWidth="1"/>
    <col min="2828" max="2832" width="6.875" style="5" customWidth="1"/>
    <col min="2833" max="2833" width="10.375" style="5" customWidth="1"/>
    <col min="2834" max="2850" width="6.875" style="5" customWidth="1"/>
    <col min="2851" max="3073" width="9" style="5"/>
    <col min="3074" max="3074" width="3.625" style="5" customWidth="1"/>
    <col min="3075" max="3075" width="5.5" style="5" customWidth="1"/>
    <col min="3076" max="3076" width="22.125" style="5" customWidth="1"/>
    <col min="3077" max="3082" width="4.375" style="5" customWidth="1"/>
    <col min="3083" max="3083" width="19.125" style="5" customWidth="1"/>
    <col min="3084" max="3088" width="6.875" style="5" customWidth="1"/>
    <col min="3089" max="3089" width="10.375" style="5" customWidth="1"/>
    <col min="3090" max="3106" width="6.875" style="5" customWidth="1"/>
    <col min="3107" max="3329" width="9" style="5"/>
    <col min="3330" max="3330" width="3.625" style="5" customWidth="1"/>
    <col min="3331" max="3331" width="5.5" style="5" customWidth="1"/>
    <col min="3332" max="3332" width="22.125" style="5" customWidth="1"/>
    <col min="3333" max="3338" width="4.375" style="5" customWidth="1"/>
    <col min="3339" max="3339" width="19.125" style="5" customWidth="1"/>
    <col min="3340" max="3344" width="6.875" style="5" customWidth="1"/>
    <col min="3345" max="3345" width="10.375" style="5" customWidth="1"/>
    <col min="3346" max="3362" width="6.875" style="5" customWidth="1"/>
    <col min="3363" max="3585" width="9" style="5"/>
    <col min="3586" max="3586" width="3.625" style="5" customWidth="1"/>
    <col min="3587" max="3587" width="5.5" style="5" customWidth="1"/>
    <col min="3588" max="3588" width="22.125" style="5" customWidth="1"/>
    <col min="3589" max="3594" width="4.375" style="5" customWidth="1"/>
    <col min="3595" max="3595" width="19.125" style="5" customWidth="1"/>
    <col min="3596" max="3600" width="6.875" style="5" customWidth="1"/>
    <col min="3601" max="3601" width="10.375" style="5" customWidth="1"/>
    <col min="3602" max="3618" width="6.875" style="5" customWidth="1"/>
    <col min="3619" max="3841" width="9" style="5"/>
    <col min="3842" max="3842" width="3.625" style="5" customWidth="1"/>
    <col min="3843" max="3843" width="5.5" style="5" customWidth="1"/>
    <col min="3844" max="3844" width="22.125" style="5" customWidth="1"/>
    <col min="3845" max="3850" width="4.375" style="5" customWidth="1"/>
    <col min="3851" max="3851" width="19.125" style="5" customWidth="1"/>
    <col min="3852" max="3856" width="6.875" style="5" customWidth="1"/>
    <col min="3857" max="3857" width="10.375" style="5" customWidth="1"/>
    <col min="3858" max="3874" width="6.875" style="5" customWidth="1"/>
    <col min="3875" max="4097" width="9" style="5"/>
    <col min="4098" max="4098" width="3.625" style="5" customWidth="1"/>
    <col min="4099" max="4099" width="5.5" style="5" customWidth="1"/>
    <col min="4100" max="4100" width="22.125" style="5" customWidth="1"/>
    <col min="4101" max="4106" width="4.375" style="5" customWidth="1"/>
    <col min="4107" max="4107" width="19.125" style="5" customWidth="1"/>
    <col min="4108" max="4112" width="6.875" style="5" customWidth="1"/>
    <col min="4113" max="4113" width="10.375" style="5" customWidth="1"/>
    <col min="4114" max="4130" width="6.875" style="5" customWidth="1"/>
    <col min="4131" max="4353" width="9" style="5"/>
    <col min="4354" max="4354" width="3.625" style="5" customWidth="1"/>
    <col min="4355" max="4355" width="5.5" style="5" customWidth="1"/>
    <col min="4356" max="4356" width="22.125" style="5" customWidth="1"/>
    <col min="4357" max="4362" width="4.375" style="5" customWidth="1"/>
    <col min="4363" max="4363" width="19.125" style="5" customWidth="1"/>
    <col min="4364" max="4368" width="6.875" style="5" customWidth="1"/>
    <col min="4369" max="4369" width="10.375" style="5" customWidth="1"/>
    <col min="4370" max="4386" width="6.875" style="5" customWidth="1"/>
    <col min="4387" max="4609" width="9" style="5"/>
    <col min="4610" max="4610" width="3.625" style="5" customWidth="1"/>
    <col min="4611" max="4611" width="5.5" style="5" customWidth="1"/>
    <col min="4612" max="4612" width="22.125" style="5" customWidth="1"/>
    <col min="4613" max="4618" width="4.375" style="5" customWidth="1"/>
    <col min="4619" max="4619" width="19.125" style="5" customWidth="1"/>
    <col min="4620" max="4624" width="6.875" style="5" customWidth="1"/>
    <col min="4625" max="4625" width="10.375" style="5" customWidth="1"/>
    <col min="4626" max="4642" width="6.875" style="5" customWidth="1"/>
    <col min="4643" max="4865" width="9" style="5"/>
    <col min="4866" max="4866" width="3.625" style="5" customWidth="1"/>
    <col min="4867" max="4867" width="5.5" style="5" customWidth="1"/>
    <col min="4868" max="4868" width="22.125" style="5" customWidth="1"/>
    <col min="4869" max="4874" width="4.375" style="5" customWidth="1"/>
    <col min="4875" max="4875" width="19.125" style="5" customWidth="1"/>
    <col min="4876" max="4880" width="6.875" style="5" customWidth="1"/>
    <col min="4881" max="4881" width="10.375" style="5" customWidth="1"/>
    <col min="4882" max="4898" width="6.875" style="5" customWidth="1"/>
    <col min="4899" max="5121" width="9" style="5"/>
    <col min="5122" max="5122" width="3.625" style="5" customWidth="1"/>
    <col min="5123" max="5123" width="5.5" style="5" customWidth="1"/>
    <col min="5124" max="5124" width="22.125" style="5" customWidth="1"/>
    <col min="5125" max="5130" width="4.375" style="5" customWidth="1"/>
    <col min="5131" max="5131" width="19.125" style="5" customWidth="1"/>
    <col min="5132" max="5136" width="6.875" style="5" customWidth="1"/>
    <col min="5137" max="5137" width="10.375" style="5" customWidth="1"/>
    <col min="5138" max="5154" width="6.875" style="5" customWidth="1"/>
    <col min="5155" max="5377" width="9" style="5"/>
    <col min="5378" max="5378" width="3.625" style="5" customWidth="1"/>
    <col min="5379" max="5379" width="5.5" style="5" customWidth="1"/>
    <col min="5380" max="5380" width="22.125" style="5" customWidth="1"/>
    <col min="5381" max="5386" width="4.375" style="5" customWidth="1"/>
    <col min="5387" max="5387" width="19.125" style="5" customWidth="1"/>
    <col min="5388" max="5392" width="6.875" style="5" customWidth="1"/>
    <col min="5393" max="5393" width="10.375" style="5" customWidth="1"/>
    <col min="5394" max="5410" width="6.875" style="5" customWidth="1"/>
    <col min="5411" max="5633" width="9" style="5"/>
    <col min="5634" max="5634" width="3.625" style="5" customWidth="1"/>
    <col min="5635" max="5635" width="5.5" style="5" customWidth="1"/>
    <col min="5636" max="5636" width="22.125" style="5" customWidth="1"/>
    <col min="5637" max="5642" width="4.375" style="5" customWidth="1"/>
    <col min="5643" max="5643" width="19.125" style="5" customWidth="1"/>
    <col min="5644" max="5648" width="6.875" style="5" customWidth="1"/>
    <col min="5649" max="5649" width="10.375" style="5" customWidth="1"/>
    <col min="5650" max="5666" width="6.875" style="5" customWidth="1"/>
    <col min="5667" max="5889" width="9" style="5"/>
    <col min="5890" max="5890" width="3.625" style="5" customWidth="1"/>
    <col min="5891" max="5891" width="5.5" style="5" customWidth="1"/>
    <col min="5892" max="5892" width="22.125" style="5" customWidth="1"/>
    <col min="5893" max="5898" width="4.375" style="5" customWidth="1"/>
    <col min="5899" max="5899" width="19.125" style="5" customWidth="1"/>
    <col min="5900" max="5904" width="6.875" style="5" customWidth="1"/>
    <col min="5905" max="5905" width="10.375" style="5" customWidth="1"/>
    <col min="5906" max="5922" width="6.875" style="5" customWidth="1"/>
    <col min="5923" max="6145" width="9" style="5"/>
    <col min="6146" max="6146" width="3.625" style="5" customWidth="1"/>
    <col min="6147" max="6147" width="5.5" style="5" customWidth="1"/>
    <col min="6148" max="6148" width="22.125" style="5" customWidth="1"/>
    <col min="6149" max="6154" width="4.375" style="5" customWidth="1"/>
    <col min="6155" max="6155" width="19.125" style="5" customWidth="1"/>
    <col min="6156" max="6160" width="6.875" style="5" customWidth="1"/>
    <col min="6161" max="6161" width="10.375" style="5" customWidth="1"/>
    <col min="6162" max="6178" width="6.875" style="5" customWidth="1"/>
    <col min="6179" max="6401" width="9" style="5"/>
    <col min="6402" max="6402" width="3.625" style="5" customWidth="1"/>
    <col min="6403" max="6403" width="5.5" style="5" customWidth="1"/>
    <col min="6404" max="6404" width="22.125" style="5" customWidth="1"/>
    <col min="6405" max="6410" width="4.375" style="5" customWidth="1"/>
    <col min="6411" max="6411" width="19.125" style="5" customWidth="1"/>
    <col min="6412" max="6416" width="6.875" style="5" customWidth="1"/>
    <col min="6417" max="6417" width="10.375" style="5" customWidth="1"/>
    <col min="6418" max="6434" width="6.875" style="5" customWidth="1"/>
    <col min="6435" max="6657" width="9" style="5"/>
    <col min="6658" max="6658" width="3.625" style="5" customWidth="1"/>
    <col min="6659" max="6659" width="5.5" style="5" customWidth="1"/>
    <col min="6660" max="6660" width="22.125" style="5" customWidth="1"/>
    <col min="6661" max="6666" width="4.375" style="5" customWidth="1"/>
    <col min="6667" max="6667" width="19.125" style="5" customWidth="1"/>
    <col min="6668" max="6672" width="6.875" style="5" customWidth="1"/>
    <col min="6673" max="6673" width="10.375" style="5" customWidth="1"/>
    <col min="6674" max="6690" width="6.875" style="5" customWidth="1"/>
    <col min="6691" max="6913" width="9" style="5"/>
    <col min="6914" max="6914" width="3.625" style="5" customWidth="1"/>
    <col min="6915" max="6915" width="5.5" style="5" customWidth="1"/>
    <col min="6916" max="6916" width="22.125" style="5" customWidth="1"/>
    <col min="6917" max="6922" width="4.375" style="5" customWidth="1"/>
    <col min="6923" max="6923" width="19.125" style="5" customWidth="1"/>
    <col min="6924" max="6928" width="6.875" style="5" customWidth="1"/>
    <col min="6929" max="6929" width="10.375" style="5" customWidth="1"/>
    <col min="6930" max="6946" width="6.875" style="5" customWidth="1"/>
    <col min="6947" max="7169" width="9" style="5"/>
    <col min="7170" max="7170" width="3.625" style="5" customWidth="1"/>
    <col min="7171" max="7171" width="5.5" style="5" customWidth="1"/>
    <col min="7172" max="7172" width="22.125" style="5" customWidth="1"/>
    <col min="7173" max="7178" width="4.375" style="5" customWidth="1"/>
    <col min="7179" max="7179" width="19.125" style="5" customWidth="1"/>
    <col min="7180" max="7184" width="6.875" style="5" customWidth="1"/>
    <col min="7185" max="7185" width="10.375" style="5" customWidth="1"/>
    <col min="7186" max="7202" width="6.875" style="5" customWidth="1"/>
    <col min="7203" max="7425" width="9" style="5"/>
    <col min="7426" max="7426" width="3.625" style="5" customWidth="1"/>
    <col min="7427" max="7427" width="5.5" style="5" customWidth="1"/>
    <col min="7428" max="7428" width="22.125" style="5" customWidth="1"/>
    <col min="7429" max="7434" width="4.375" style="5" customWidth="1"/>
    <col min="7435" max="7435" width="19.125" style="5" customWidth="1"/>
    <col min="7436" max="7440" width="6.875" style="5" customWidth="1"/>
    <col min="7441" max="7441" width="10.375" style="5" customWidth="1"/>
    <col min="7442" max="7458" width="6.875" style="5" customWidth="1"/>
    <col min="7459" max="7681" width="9" style="5"/>
    <col min="7682" max="7682" width="3.625" style="5" customWidth="1"/>
    <col min="7683" max="7683" width="5.5" style="5" customWidth="1"/>
    <col min="7684" max="7684" width="22.125" style="5" customWidth="1"/>
    <col min="7685" max="7690" width="4.375" style="5" customWidth="1"/>
    <col min="7691" max="7691" width="19.125" style="5" customWidth="1"/>
    <col min="7692" max="7696" width="6.875" style="5" customWidth="1"/>
    <col min="7697" max="7697" width="10.375" style="5" customWidth="1"/>
    <col min="7698" max="7714" width="6.875" style="5" customWidth="1"/>
    <col min="7715" max="7937" width="9" style="5"/>
    <col min="7938" max="7938" width="3.625" style="5" customWidth="1"/>
    <col min="7939" max="7939" width="5.5" style="5" customWidth="1"/>
    <col min="7940" max="7940" width="22.125" style="5" customWidth="1"/>
    <col min="7941" max="7946" width="4.375" style="5" customWidth="1"/>
    <col min="7947" max="7947" width="19.125" style="5" customWidth="1"/>
    <col min="7948" max="7952" width="6.875" style="5" customWidth="1"/>
    <col min="7953" max="7953" width="10.375" style="5" customWidth="1"/>
    <col min="7954" max="7970" width="6.875" style="5" customWidth="1"/>
    <col min="7971" max="8193" width="9" style="5"/>
    <col min="8194" max="8194" width="3.625" style="5" customWidth="1"/>
    <col min="8195" max="8195" width="5.5" style="5" customWidth="1"/>
    <col min="8196" max="8196" width="22.125" style="5" customWidth="1"/>
    <col min="8197" max="8202" width="4.375" style="5" customWidth="1"/>
    <col min="8203" max="8203" width="19.125" style="5" customWidth="1"/>
    <col min="8204" max="8208" width="6.875" style="5" customWidth="1"/>
    <col min="8209" max="8209" width="10.375" style="5" customWidth="1"/>
    <col min="8210" max="8226" width="6.875" style="5" customWidth="1"/>
    <col min="8227" max="8449" width="9" style="5"/>
    <col min="8450" max="8450" width="3.625" style="5" customWidth="1"/>
    <col min="8451" max="8451" width="5.5" style="5" customWidth="1"/>
    <col min="8452" max="8452" width="22.125" style="5" customWidth="1"/>
    <col min="8453" max="8458" width="4.375" style="5" customWidth="1"/>
    <col min="8459" max="8459" width="19.125" style="5" customWidth="1"/>
    <col min="8460" max="8464" width="6.875" style="5" customWidth="1"/>
    <col min="8465" max="8465" width="10.375" style="5" customWidth="1"/>
    <col min="8466" max="8482" width="6.875" style="5" customWidth="1"/>
    <col min="8483" max="8705" width="9" style="5"/>
    <col min="8706" max="8706" width="3.625" style="5" customWidth="1"/>
    <col min="8707" max="8707" width="5.5" style="5" customWidth="1"/>
    <col min="8708" max="8708" width="22.125" style="5" customWidth="1"/>
    <col min="8709" max="8714" width="4.375" style="5" customWidth="1"/>
    <col min="8715" max="8715" width="19.125" style="5" customWidth="1"/>
    <col min="8716" max="8720" width="6.875" style="5" customWidth="1"/>
    <col min="8721" max="8721" width="10.375" style="5" customWidth="1"/>
    <col min="8722" max="8738" width="6.875" style="5" customWidth="1"/>
    <col min="8739" max="8961" width="9" style="5"/>
    <col min="8962" max="8962" width="3.625" style="5" customWidth="1"/>
    <col min="8963" max="8963" width="5.5" style="5" customWidth="1"/>
    <col min="8964" max="8964" width="22.125" style="5" customWidth="1"/>
    <col min="8965" max="8970" width="4.375" style="5" customWidth="1"/>
    <col min="8971" max="8971" width="19.125" style="5" customWidth="1"/>
    <col min="8972" max="8976" width="6.875" style="5" customWidth="1"/>
    <col min="8977" max="8977" width="10.375" style="5" customWidth="1"/>
    <col min="8978" max="8994" width="6.875" style="5" customWidth="1"/>
    <col min="8995" max="9217" width="9" style="5"/>
    <col min="9218" max="9218" width="3.625" style="5" customWidth="1"/>
    <col min="9219" max="9219" width="5.5" style="5" customWidth="1"/>
    <col min="9220" max="9220" width="22.125" style="5" customWidth="1"/>
    <col min="9221" max="9226" width="4.375" style="5" customWidth="1"/>
    <col min="9227" max="9227" width="19.125" style="5" customWidth="1"/>
    <col min="9228" max="9232" width="6.875" style="5" customWidth="1"/>
    <col min="9233" max="9233" width="10.375" style="5" customWidth="1"/>
    <col min="9234" max="9250" width="6.875" style="5" customWidth="1"/>
    <col min="9251" max="9473" width="9" style="5"/>
    <col min="9474" max="9474" width="3.625" style="5" customWidth="1"/>
    <col min="9475" max="9475" width="5.5" style="5" customWidth="1"/>
    <col min="9476" max="9476" width="22.125" style="5" customWidth="1"/>
    <col min="9477" max="9482" width="4.375" style="5" customWidth="1"/>
    <col min="9483" max="9483" width="19.125" style="5" customWidth="1"/>
    <col min="9484" max="9488" width="6.875" style="5" customWidth="1"/>
    <col min="9489" max="9489" width="10.375" style="5" customWidth="1"/>
    <col min="9490" max="9506" width="6.875" style="5" customWidth="1"/>
    <col min="9507" max="9729" width="9" style="5"/>
    <col min="9730" max="9730" width="3.625" style="5" customWidth="1"/>
    <col min="9731" max="9731" width="5.5" style="5" customWidth="1"/>
    <col min="9732" max="9732" width="22.125" style="5" customWidth="1"/>
    <col min="9733" max="9738" width="4.375" style="5" customWidth="1"/>
    <col min="9739" max="9739" width="19.125" style="5" customWidth="1"/>
    <col min="9740" max="9744" width="6.875" style="5" customWidth="1"/>
    <col min="9745" max="9745" width="10.375" style="5" customWidth="1"/>
    <col min="9746" max="9762" width="6.875" style="5" customWidth="1"/>
    <col min="9763" max="9985" width="9" style="5"/>
    <col min="9986" max="9986" width="3.625" style="5" customWidth="1"/>
    <col min="9987" max="9987" width="5.5" style="5" customWidth="1"/>
    <col min="9988" max="9988" width="22.125" style="5" customWidth="1"/>
    <col min="9989" max="9994" width="4.375" style="5" customWidth="1"/>
    <col min="9995" max="9995" width="19.125" style="5" customWidth="1"/>
    <col min="9996" max="10000" width="6.875" style="5" customWidth="1"/>
    <col min="10001" max="10001" width="10.375" style="5" customWidth="1"/>
    <col min="10002" max="10018" width="6.875" style="5" customWidth="1"/>
    <col min="10019" max="10241" width="9" style="5"/>
    <col min="10242" max="10242" width="3.625" style="5" customWidth="1"/>
    <col min="10243" max="10243" width="5.5" style="5" customWidth="1"/>
    <col min="10244" max="10244" width="22.125" style="5" customWidth="1"/>
    <col min="10245" max="10250" width="4.375" style="5" customWidth="1"/>
    <col min="10251" max="10251" width="19.125" style="5" customWidth="1"/>
    <col min="10252" max="10256" width="6.875" style="5" customWidth="1"/>
    <col min="10257" max="10257" width="10.375" style="5" customWidth="1"/>
    <col min="10258" max="10274" width="6.875" style="5" customWidth="1"/>
    <col min="10275" max="10497" width="9" style="5"/>
    <col min="10498" max="10498" width="3.625" style="5" customWidth="1"/>
    <col min="10499" max="10499" width="5.5" style="5" customWidth="1"/>
    <col min="10500" max="10500" width="22.125" style="5" customWidth="1"/>
    <col min="10501" max="10506" width="4.375" style="5" customWidth="1"/>
    <col min="10507" max="10507" width="19.125" style="5" customWidth="1"/>
    <col min="10508" max="10512" width="6.875" style="5" customWidth="1"/>
    <col min="10513" max="10513" width="10.375" style="5" customWidth="1"/>
    <col min="10514" max="10530" width="6.875" style="5" customWidth="1"/>
    <col min="10531" max="10753" width="9" style="5"/>
    <col min="10754" max="10754" width="3.625" style="5" customWidth="1"/>
    <col min="10755" max="10755" width="5.5" style="5" customWidth="1"/>
    <col min="10756" max="10756" width="22.125" style="5" customWidth="1"/>
    <col min="10757" max="10762" width="4.375" style="5" customWidth="1"/>
    <col min="10763" max="10763" width="19.125" style="5" customWidth="1"/>
    <col min="10764" max="10768" width="6.875" style="5" customWidth="1"/>
    <col min="10769" max="10769" width="10.375" style="5" customWidth="1"/>
    <col min="10770" max="10786" width="6.875" style="5" customWidth="1"/>
    <col min="10787" max="11009" width="9" style="5"/>
    <col min="11010" max="11010" width="3.625" style="5" customWidth="1"/>
    <col min="11011" max="11011" width="5.5" style="5" customWidth="1"/>
    <col min="11012" max="11012" width="22.125" style="5" customWidth="1"/>
    <col min="11013" max="11018" width="4.375" style="5" customWidth="1"/>
    <col min="11019" max="11019" width="19.125" style="5" customWidth="1"/>
    <col min="11020" max="11024" width="6.875" style="5" customWidth="1"/>
    <col min="11025" max="11025" width="10.375" style="5" customWidth="1"/>
    <col min="11026" max="11042" width="6.875" style="5" customWidth="1"/>
    <col min="11043" max="11265" width="9" style="5"/>
    <col min="11266" max="11266" width="3.625" style="5" customWidth="1"/>
    <col min="11267" max="11267" width="5.5" style="5" customWidth="1"/>
    <col min="11268" max="11268" width="22.125" style="5" customWidth="1"/>
    <col min="11269" max="11274" width="4.375" style="5" customWidth="1"/>
    <col min="11275" max="11275" width="19.125" style="5" customWidth="1"/>
    <col min="11276" max="11280" width="6.875" style="5" customWidth="1"/>
    <col min="11281" max="11281" width="10.375" style="5" customWidth="1"/>
    <col min="11282" max="11298" width="6.875" style="5" customWidth="1"/>
    <col min="11299" max="11521" width="9" style="5"/>
    <col min="11522" max="11522" width="3.625" style="5" customWidth="1"/>
    <col min="11523" max="11523" width="5.5" style="5" customWidth="1"/>
    <col min="11524" max="11524" width="22.125" style="5" customWidth="1"/>
    <col min="11525" max="11530" width="4.375" style="5" customWidth="1"/>
    <col min="11531" max="11531" width="19.125" style="5" customWidth="1"/>
    <col min="11532" max="11536" width="6.875" style="5" customWidth="1"/>
    <col min="11537" max="11537" width="10.375" style="5" customWidth="1"/>
    <col min="11538" max="11554" width="6.875" style="5" customWidth="1"/>
    <col min="11555" max="11777" width="9" style="5"/>
    <col min="11778" max="11778" width="3.625" style="5" customWidth="1"/>
    <col min="11779" max="11779" width="5.5" style="5" customWidth="1"/>
    <col min="11780" max="11780" width="22.125" style="5" customWidth="1"/>
    <col min="11781" max="11786" width="4.375" style="5" customWidth="1"/>
    <col min="11787" max="11787" width="19.125" style="5" customWidth="1"/>
    <col min="11788" max="11792" width="6.875" style="5" customWidth="1"/>
    <col min="11793" max="11793" width="10.375" style="5" customWidth="1"/>
    <col min="11794" max="11810" width="6.875" style="5" customWidth="1"/>
    <col min="11811" max="12033" width="9" style="5"/>
    <col min="12034" max="12034" width="3.625" style="5" customWidth="1"/>
    <col min="12035" max="12035" width="5.5" style="5" customWidth="1"/>
    <col min="12036" max="12036" width="22.125" style="5" customWidth="1"/>
    <col min="12037" max="12042" width="4.375" style="5" customWidth="1"/>
    <col min="12043" max="12043" width="19.125" style="5" customWidth="1"/>
    <col min="12044" max="12048" width="6.875" style="5" customWidth="1"/>
    <col min="12049" max="12049" width="10.375" style="5" customWidth="1"/>
    <col min="12050" max="12066" width="6.875" style="5" customWidth="1"/>
    <col min="12067" max="12289" width="9" style="5"/>
    <col min="12290" max="12290" width="3.625" style="5" customWidth="1"/>
    <col min="12291" max="12291" width="5.5" style="5" customWidth="1"/>
    <col min="12292" max="12292" width="22.125" style="5" customWidth="1"/>
    <col min="12293" max="12298" width="4.375" style="5" customWidth="1"/>
    <col min="12299" max="12299" width="19.125" style="5" customWidth="1"/>
    <col min="12300" max="12304" width="6.875" style="5" customWidth="1"/>
    <col min="12305" max="12305" width="10.375" style="5" customWidth="1"/>
    <col min="12306" max="12322" width="6.875" style="5" customWidth="1"/>
    <col min="12323" max="12545" width="9" style="5"/>
    <col min="12546" max="12546" width="3.625" style="5" customWidth="1"/>
    <col min="12547" max="12547" width="5.5" style="5" customWidth="1"/>
    <col min="12548" max="12548" width="22.125" style="5" customWidth="1"/>
    <col min="12549" max="12554" width="4.375" style="5" customWidth="1"/>
    <col min="12555" max="12555" width="19.125" style="5" customWidth="1"/>
    <col min="12556" max="12560" width="6.875" style="5" customWidth="1"/>
    <col min="12561" max="12561" width="10.375" style="5" customWidth="1"/>
    <col min="12562" max="12578" width="6.875" style="5" customWidth="1"/>
    <col min="12579" max="12801" width="9" style="5"/>
    <col min="12802" max="12802" width="3.625" style="5" customWidth="1"/>
    <col min="12803" max="12803" width="5.5" style="5" customWidth="1"/>
    <col min="12804" max="12804" width="22.125" style="5" customWidth="1"/>
    <col min="12805" max="12810" width="4.375" style="5" customWidth="1"/>
    <col min="12811" max="12811" width="19.125" style="5" customWidth="1"/>
    <col min="12812" max="12816" width="6.875" style="5" customWidth="1"/>
    <col min="12817" max="12817" width="10.375" style="5" customWidth="1"/>
    <col min="12818" max="12834" width="6.875" style="5" customWidth="1"/>
    <col min="12835" max="13057" width="9" style="5"/>
    <col min="13058" max="13058" width="3.625" style="5" customWidth="1"/>
    <col min="13059" max="13059" width="5.5" style="5" customWidth="1"/>
    <col min="13060" max="13060" width="22.125" style="5" customWidth="1"/>
    <col min="13061" max="13066" width="4.375" style="5" customWidth="1"/>
    <col min="13067" max="13067" width="19.125" style="5" customWidth="1"/>
    <col min="13068" max="13072" width="6.875" style="5" customWidth="1"/>
    <col min="13073" max="13073" width="10.375" style="5" customWidth="1"/>
    <col min="13074" max="13090" width="6.875" style="5" customWidth="1"/>
    <col min="13091" max="13313" width="9" style="5"/>
    <col min="13314" max="13314" width="3.625" style="5" customWidth="1"/>
    <col min="13315" max="13315" width="5.5" style="5" customWidth="1"/>
    <col min="13316" max="13316" width="22.125" style="5" customWidth="1"/>
    <col min="13317" max="13322" width="4.375" style="5" customWidth="1"/>
    <col min="13323" max="13323" width="19.125" style="5" customWidth="1"/>
    <col min="13324" max="13328" width="6.875" style="5" customWidth="1"/>
    <col min="13329" max="13329" width="10.375" style="5" customWidth="1"/>
    <col min="13330" max="13346" width="6.875" style="5" customWidth="1"/>
    <col min="13347" max="13569" width="9" style="5"/>
    <col min="13570" max="13570" width="3.625" style="5" customWidth="1"/>
    <col min="13571" max="13571" width="5.5" style="5" customWidth="1"/>
    <col min="13572" max="13572" width="22.125" style="5" customWidth="1"/>
    <col min="13573" max="13578" width="4.375" style="5" customWidth="1"/>
    <col min="13579" max="13579" width="19.125" style="5" customWidth="1"/>
    <col min="13580" max="13584" width="6.875" style="5" customWidth="1"/>
    <col min="13585" max="13585" width="10.375" style="5" customWidth="1"/>
    <col min="13586" max="13602" width="6.875" style="5" customWidth="1"/>
    <col min="13603" max="13825" width="9" style="5"/>
    <col min="13826" max="13826" width="3.625" style="5" customWidth="1"/>
    <col min="13827" max="13827" width="5.5" style="5" customWidth="1"/>
    <col min="13828" max="13828" width="22.125" style="5" customWidth="1"/>
    <col min="13829" max="13834" width="4.375" style="5" customWidth="1"/>
    <col min="13835" max="13835" width="19.125" style="5" customWidth="1"/>
    <col min="13836" max="13840" width="6.875" style="5" customWidth="1"/>
    <col min="13841" max="13841" width="10.375" style="5" customWidth="1"/>
    <col min="13842" max="13858" width="6.875" style="5" customWidth="1"/>
    <col min="13859" max="14081" width="9" style="5"/>
    <col min="14082" max="14082" width="3.625" style="5" customWidth="1"/>
    <col min="14083" max="14083" width="5.5" style="5" customWidth="1"/>
    <col min="14084" max="14084" width="22.125" style="5" customWidth="1"/>
    <col min="14085" max="14090" width="4.375" style="5" customWidth="1"/>
    <col min="14091" max="14091" width="19.125" style="5" customWidth="1"/>
    <col min="14092" max="14096" width="6.875" style="5" customWidth="1"/>
    <col min="14097" max="14097" width="10.375" style="5" customWidth="1"/>
    <col min="14098" max="14114" width="6.875" style="5" customWidth="1"/>
    <col min="14115" max="14337" width="9" style="5"/>
    <col min="14338" max="14338" width="3.625" style="5" customWidth="1"/>
    <col min="14339" max="14339" width="5.5" style="5" customWidth="1"/>
    <col min="14340" max="14340" width="22.125" style="5" customWidth="1"/>
    <col min="14341" max="14346" width="4.375" style="5" customWidth="1"/>
    <col min="14347" max="14347" width="19.125" style="5" customWidth="1"/>
    <col min="14348" max="14352" width="6.875" style="5" customWidth="1"/>
    <col min="14353" max="14353" width="10.375" style="5" customWidth="1"/>
    <col min="14354" max="14370" width="6.875" style="5" customWidth="1"/>
    <col min="14371" max="14593" width="9" style="5"/>
    <col min="14594" max="14594" width="3.625" style="5" customWidth="1"/>
    <col min="14595" max="14595" width="5.5" style="5" customWidth="1"/>
    <col min="14596" max="14596" width="22.125" style="5" customWidth="1"/>
    <col min="14597" max="14602" width="4.375" style="5" customWidth="1"/>
    <col min="14603" max="14603" width="19.125" style="5" customWidth="1"/>
    <col min="14604" max="14608" width="6.875" style="5" customWidth="1"/>
    <col min="14609" max="14609" width="10.375" style="5" customWidth="1"/>
    <col min="14610" max="14626" width="6.875" style="5" customWidth="1"/>
    <col min="14627" max="14849" width="9" style="5"/>
    <col min="14850" max="14850" width="3.625" style="5" customWidth="1"/>
    <col min="14851" max="14851" width="5.5" style="5" customWidth="1"/>
    <col min="14852" max="14852" width="22.125" style="5" customWidth="1"/>
    <col min="14853" max="14858" width="4.375" style="5" customWidth="1"/>
    <col min="14859" max="14859" width="19.125" style="5" customWidth="1"/>
    <col min="14860" max="14864" width="6.875" style="5" customWidth="1"/>
    <col min="14865" max="14865" width="10.375" style="5" customWidth="1"/>
    <col min="14866" max="14882" width="6.875" style="5" customWidth="1"/>
    <col min="14883" max="15105" width="9" style="5"/>
    <col min="15106" max="15106" width="3.625" style="5" customWidth="1"/>
    <col min="15107" max="15107" width="5.5" style="5" customWidth="1"/>
    <col min="15108" max="15108" width="22.125" style="5" customWidth="1"/>
    <col min="15109" max="15114" width="4.375" style="5" customWidth="1"/>
    <col min="15115" max="15115" width="19.125" style="5" customWidth="1"/>
    <col min="15116" max="15120" width="6.875" style="5" customWidth="1"/>
    <col min="15121" max="15121" width="10.375" style="5" customWidth="1"/>
    <col min="15122" max="15138" width="6.875" style="5" customWidth="1"/>
    <col min="15139" max="15361" width="9" style="5"/>
    <col min="15362" max="15362" width="3.625" style="5" customWidth="1"/>
    <col min="15363" max="15363" width="5.5" style="5" customWidth="1"/>
    <col min="15364" max="15364" width="22.125" style="5" customWidth="1"/>
    <col min="15365" max="15370" width="4.375" style="5" customWidth="1"/>
    <col min="15371" max="15371" width="19.125" style="5" customWidth="1"/>
    <col min="15372" max="15376" width="6.875" style="5" customWidth="1"/>
    <col min="15377" max="15377" width="10.375" style="5" customWidth="1"/>
    <col min="15378" max="15394" width="6.875" style="5" customWidth="1"/>
    <col min="15395" max="15617" width="9" style="5"/>
    <col min="15618" max="15618" width="3.625" style="5" customWidth="1"/>
    <col min="15619" max="15619" width="5.5" style="5" customWidth="1"/>
    <col min="15620" max="15620" width="22.125" style="5" customWidth="1"/>
    <col min="15621" max="15626" width="4.375" style="5" customWidth="1"/>
    <col min="15627" max="15627" width="19.125" style="5" customWidth="1"/>
    <col min="15628" max="15632" width="6.875" style="5" customWidth="1"/>
    <col min="15633" max="15633" width="10.375" style="5" customWidth="1"/>
    <col min="15634" max="15650" width="6.875" style="5" customWidth="1"/>
    <col min="15651" max="15873" width="9" style="5"/>
    <col min="15874" max="15874" width="3.625" style="5" customWidth="1"/>
    <col min="15875" max="15875" width="5.5" style="5" customWidth="1"/>
    <col min="15876" max="15876" width="22.125" style="5" customWidth="1"/>
    <col min="15877" max="15882" width="4.375" style="5" customWidth="1"/>
    <col min="15883" max="15883" width="19.125" style="5" customWidth="1"/>
    <col min="15884" max="15888" width="6.875" style="5" customWidth="1"/>
    <col min="15889" max="15889" width="10.375" style="5" customWidth="1"/>
    <col min="15890" max="15906" width="6.875" style="5" customWidth="1"/>
    <col min="15907" max="16129" width="9" style="5"/>
    <col min="16130" max="16130" width="3.625" style="5" customWidth="1"/>
    <col min="16131" max="16131" width="5.5" style="5" customWidth="1"/>
    <col min="16132" max="16132" width="22.125" style="5" customWidth="1"/>
    <col min="16133" max="16138" width="4.375" style="5" customWidth="1"/>
    <col min="16139" max="16139" width="19.125" style="5" customWidth="1"/>
    <col min="16140" max="16144" width="6.875" style="5" customWidth="1"/>
    <col min="16145" max="16145" width="10.375" style="5" customWidth="1"/>
    <col min="16146" max="16162" width="6.875" style="5" customWidth="1"/>
    <col min="16163" max="16384" width="9" style="5"/>
  </cols>
  <sheetData>
    <row r="1" spans="1:34" ht="21.95" customHeight="1">
      <c r="A1" s="21" t="s">
        <v>886</v>
      </c>
      <c r="Q1" s="6"/>
      <c r="AH1" s="7"/>
    </row>
    <row r="2" spans="1:34" ht="21.95" customHeight="1">
      <c r="Q2" s="7"/>
      <c r="AH2" s="7"/>
    </row>
    <row r="3" spans="1:34" ht="21.95" customHeight="1">
      <c r="N3" s="681" t="s">
        <v>42</v>
      </c>
      <c r="O3" s="681"/>
      <c r="P3" s="681"/>
      <c r="Q3" s="681"/>
      <c r="AC3" s="3"/>
      <c r="AD3" s="3"/>
      <c r="AE3" s="3"/>
      <c r="AF3" s="3"/>
      <c r="AG3" s="3"/>
      <c r="AH3" s="3"/>
    </row>
    <row r="4" spans="1:34" ht="21.95" customHeight="1"/>
    <row r="5" spans="1:34" ht="48.75" customHeight="1">
      <c r="A5" s="682" t="s">
        <v>271</v>
      </c>
      <c r="B5" s="683"/>
      <c r="C5" s="683"/>
      <c r="D5" s="683"/>
      <c r="E5" s="683"/>
      <c r="F5" s="683"/>
      <c r="G5" s="683"/>
      <c r="H5" s="683"/>
      <c r="I5" s="683"/>
      <c r="J5" s="683"/>
      <c r="K5" s="683"/>
      <c r="L5" s="683"/>
      <c r="M5" s="683"/>
      <c r="N5" s="683"/>
      <c r="O5" s="683"/>
      <c r="P5" s="683"/>
      <c r="Q5" s="683"/>
      <c r="R5" s="8"/>
      <c r="S5" s="8"/>
      <c r="T5" s="8"/>
      <c r="U5" s="8"/>
      <c r="V5" s="8"/>
      <c r="W5" s="8"/>
      <c r="X5" s="8"/>
      <c r="Y5" s="8"/>
      <c r="Z5" s="8"/>
      <c r="AA5" s="8"/>
      <c r="AB5" s="8"/>
      <c r="AC5" s="8"/>
      <c r="AD5" s="8"/>
      <c r="AE5" s="8"/>
      <c r="AF5" s="8"/>
      <c r="AG5" s="8"/>
      <c r="AH5" s="8"/>
    </row>
    <row r="6" spans="1:34" ht="21.95" customHeight="1">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1.95" customHeight="1"/>
    <row r="8" spans="1:34" ht="50.1" customHeight="1">
      <c r="A8" s="684" t="s">
        <v>852</v>
      </c>
      <c r="B8" s="684"/>
      <c r="C8" s="684"/>
      <c r="D8" s="684"/>
      <c r="E8" s="684"/>
      <c r="F8" s="684"/>
      <c r="G8" s="684"/>
      <c r="H8" s="684"/>
      <c r="I8" s="684"/>
      <c r="J8" s="684"/>
      <c r="K8" s="684"/>
      <c r="L8" s="684"/>
      <c r="M8" s="684"/>
      <c r="N8" s="684"/>
      <c r="O8" s="684"/>
      <c r="P8" s="684"/>
      <c r="Q8" s="684"/>
      <c r="R8" s="3"/>
      <c r="S8" s="3"/>
      <c r="T8" s="3"/>
      <c r="U8" s="3"/>
      <c r="V8" s="3"/>
      <c r="W8" s="3"/>
      <c r="X8" s="3"/>
      <c r="Y8" s="3"/>
      <c r="Z8" s="3"/>
      <c r="AA8" s="3"/>
      <c r="AB8" s="3"/>
      <c r="AC8" s="3"/>
      <c r="AD8" s="3"/>
      <c r="AE8" s="3"/>
      <c r="AF8" s="3"/>
      <c r="AG8" s="3"/>
      <c r="AH8" s="3"/>
    </row>
    <row r="9" spans="1:34" ht="20.100000000000001" customHeight="1">
      <c r="A9" s="9"/>
      <c r="B9" s="9"/>
      <c r="C9" s="9"/>
      <c r="D9" s="9"/>
      <c r="E9" s="9"/>
      <c r="F9" s="9"/>
      <c r="G9" s="10"/>
      <c r="H9" s="9"/>
      <c r="I9" s="9"/>
      <c r="J9" s="9"/>
      <c r="K9" s="9"/>
      <c r="L9" s="11"/>
      <c r="M9" s="11"/>
      <c r="N9" s="11"/>
      <c r="O9" s="11"/>
      <c r="P9" s="11"/>
      <c r="Q9" s="11"/>
    </row>
    <row r="10" spans="1:34" ht="24.95" customHeight="1">
      <c r="A10" s="674" t="s">
        <v>85</v>
      </c>
      <c r="B10" s="675"/>
      <c r="C10" s="676"/>
      <c r="D10" s="677"/>
      <c r="E10" s="678"/>
      <c r="F10" s="678"/>
      <c r="G10" s="678"/>
      <c r="H10" s="678"/>
      <c r="I10" s="678"/>
      <c r="J10" s="678"/>
      <c r="K10" s="678"/>
      <c r="L10" s="678"/>
      <c r="M10" s="678"/>
      <c r="N10" s="678"/>
      <c r="O10" s="678"/>
      <c r="P10" s="678"/>
      <c r="Q10" s="679"/>
      <c r="R10" s="12"/>
      <c r="S10" s="12"/>
      <c r="T10" s="12"/>
      <c r="U10" s="12"/>
      <c r="V10" s="12"/>
      <c r="W10" s="12"/>
      <c r="X10" s="12"/>
      <c r="Y10" s="12"/>
      <c r="Z10" s="12"/>
      <c r="AA10" s="12"/>
      <c r="AB10" s="12"/>
      <c r="AC10" s="12"/>
      <c r="AD10" s="12"/>
      <c r="AE10" s="12"/>
      <c r="AF10" s="12"/>
      <c r="AG10" s="12"/>
      <c r="AH10" s="12"/>
    </row>
    <row r="11" spans="1:34" ht="24.95" customHeight="1">
      <c r="A11" s="674" t="s">
        <v>68</v>
      </c>
      <c r="B11" s="675"/>
      <c r="C11" s="676"/>
      <c r="D11" s="677"/>
      <c r="E11" s="678"/>
      <c r="F11" s="678"/>
      <c r="G11" s="678"/>
      <c r="H11" s="678"/>
      <c r="I11" s="678"/>
      <c r="J11" s="678"/>
      <c r="K11" s="678"/>
      <c r="L11" s="678"/>
      <c r="M11" s="678"/>
      <c r="N11" s="678"/>
      <c r="O11" s="678"/>
      <c r="P11" s="678"/>
      <c r="Q11" s="679"/>
      <c r="R11" s="12"/>
      <c r="S11" s="12"/>
      <c r="T11" s="12"/>
      <c r="U11" s="12"/>
      <c r="V11" s="12"/>
      <c r="W11" s="12"/>
      <c r="X11" s="12"/>
      <c r="Y11" s="12"/>
      <c r="Z11" s="12"/>
      <c r="AA11" s="12"/>
      <c r="AB11" s="12"/>
      <c r="AC11" s="12"/>
      <c r="AD11" s="12"/>
      <c r="AE11" s="12"/>
      <c r="AF11" s="12"/>
      <c r="AG11" s="12"/>
      <c r="AH11" s="12"/>
    </row>
    <row r="12" spans="1:34" ht="24.95" customHeight="1">
      <c r="A12" s="674" t="s">
        <v>69</v>
      </c>
      <c r="B12" s="675"/>
      <c r="C12" s="676"/>
      <c r="D12" s="677"/>
      <c r="E12" s="678"/>
      <c r="F12" s="678"/>
      <c r="G12" s="678"/>
      <c r="H12" s="678"/>
      <c r="I12" s="678"/>
      <c r="J12" s="678"/>
      <c r="K12" s="678"/>
      <c r="L12" s="678"/>
      <c r="M12" s="678"/>
      <c r="N12" s="678"/>
      <c r="O12" s="678"/>
      <c r="P12" s="678"/>
      <c r="Q12" s="679"/>
      <c r="R12" s="12"/>
      <c r="S12" s="12"/>
      <c r="T12" s="12"/>
      <c r="U12" s="12"/>
      <c r="V12" s="12"/>
      <c r="W12" s="12"/>
      <c r="X12" s="12"/>
      <c r="Y12" s="12"/>
      <c r="Z12" s="12"/>
      <c r="AA12" s="12"/>
      <c r="AB12" s="12"/>
      <c r="AC12" s="12"/>
      <c r="AD12" s="12"/>
      <c r="AE12" s="12"/>
      <c r="AF12" s="12"/>
      <c r="AG12" s="12"/>
      <c r="AH12" s="12"/>
    </row>
    <row r="13" spans="1:34" ht="24.95" customHeight="1">
      <c r="A13" s="674" t="s">
        <v>70</v>
      </c>
      <c r="B13" s="675"/>
      <c r="C13" s="676"/>
      <c r="D13" s="677"/>
      <c r="E13" s="678"/>
      <c r="F13" s="678"/>
      <c r="G13" s="678"/>
      <c r="H13" s="678"/>
      <c r="I13" s="678"/>
      <c r="J13" s="678"/>
      <c r="K13" s="678"/>
      <c r="L13" s="678"/>
      <c r="M13" s="678"/>
      <c r="N13" s="678"/>
      <c r="O13" s="678"/>
      <c r="P13" s="678"/>
      <c r="Q13" s="679"/>
      <c r="R13" s="12"/>
      <c r="S13" s="12"/>
      <c r="T13" s="12"/>
      <c r="U13" s="12"/>
      <c r="V13" s="12"/>
      <c r="W13" s="12"/>
      <c r="X13" s="12"/>
      <c r="Y13" s="12"/>
      <c r="Z13" s="12"/>
      <c r="AA13" s="12"/>
      <c r="AB13" s="12"/>
      <c r="AC13" s="12"/>
      <c r="AD13" s="12"/>
      <c r="AE13" s="12"/>
      <c r="AF13" s="12"/>
      <c r="AG13" s="12"/>
      <c r="AH13" s="12"/>
    </row>
    <row r="14" spans="1:34" ht="24.95" customHeight="1">
      <c r="A14" s="680" t="s">
        <v>44</v>
      </c>
      <c r="B14" s="680"/>
      <c r="C14" s="48" t="s">
        <v>45</v>
      </c>
      <c r="D14" s="677"/>
      <c r="E14" s="678"/>
      <c r="F14" s="678"/>
      <c r="G14" s="678"/>
      <c r="H14" s="678"/>
      <c r="I14" s="678"/>
      <c r="J14" s="678"/>
      <c r="K14" s="678"/>
      <c r="L14" s="678"/>
      <c r="M14" s="678"/>
      <c r="N14" s="678"/>
      <c r="O14" s="678"/>
      <c r="P14" s="678"/>
      <c r="Q14" s="679"/>
      <c r="R14" s="12"/>
      <c r="S14" s="12"/>
      <c r="T14" s="12"/>
      <c r="U14" s="12"/>
      <c r="V14" s="12"/>
      <c r="W14" s="12"/>
      <c r="X14" s="12"/>
      <c r="Y14" s="12"/>
      <c r="Z14" s="12"/>
      <c r="AA14" s="12"/>
      <c r="AB14" s="12"/>
      <c r="AC14" s="12"/>
      <c r="AD14" s="12"/>
      <c r="AE14" s="12"/>
      <c r="AF14" s="12"/>
      <c r="AG14" s="12"/>
      <c r="AH14" s="12"/>
    </row>
    <row r="15" spans="1:34" ht="24.95" customHeight="1">
      <c r="A15" s="680"/>
      <c r="B15" s="680"/>
      <c r="C15" s="48" t="s">
        <v>46</v>
      </c>
      <c r="D15" s="677"/>
      <c r="E15" s="678"/>
      <c r="F15" s="678"/>
      <c r="G15" s="678"/>
      <c r="H15" s="678"/>
      <c r="I15" s="678"/>
      <c r="J15" s="678"/>
      <c r="K15" s="678"/>
      <c r="L15" s="678"/>
      <c r="M15" s="678"/>
      <c r="N15" s="678"/>
      <c r="O15" s="678"/>
      <c r="P15" s="678"/>
      <c r="Q15" s="679"/>
      <c r="R15" s="12"/>
      <c r="S15" s="12"/>
      <c r="T15" s="12"/>
      <c r="U15" s="12"/>
      <c r="V15" s="12"/>
      <c r="W15" s="12"/>
      <c r="X15" s="12"/>
      <c r="Y15" s="12"/>
      <c r="Z15" s="12"/>
      <c r="AA15" s="12"/>
      <c r="AB15" s="12"/>
      <c r="AC15" s="12"/>
      <c r="AD15" s="12"/>
      <c r="AE15" s="12"/>
      <c r="AF15" s="12"/>
      <c r="AG15" s="12"/>
      <c r="AH15" s="12"/>
    </row>
    <row r="16" spans="1:34" ht="24.95" customHeight="1">
      <c r="A16" s="680"/>
      <c r="B16" s="680"/>
      <c r="C16" s="48" t="s">
        <v>47</v>
      </c>
      <c r="D16" s="677"/>
      <c r="E16" s="678"/>
      <c r="F16" s="678"/>
      <c r="G16" s="678"/>
      <c r="H16" s="678"/>
      <c r="I16" s="678"/>
      <c r="J16" s="678"/>
      <c r="K16" s="678"/>
      <c r="L16" s="678"/>
      <c r="M16" s="678"/>
      <c r="N16" s="678"/>
      <c r="O16" s="678"/>
      <c r="P16" s="678"/>
      <c r="Q16" s="679"/>
      <c r="R16" s="12"/>
      <c r="S16" s="12"/>
      <c r="T16" s="12"/>
      <c r="U16" s="12"/>
      <c r="V16" s="12"/>
      <c r="W16" s="12"/>
      <c r="X16" s="12"/>
      <c r="Y16" s="12"/>
      <c r="Z16" s="12"/>
      <c r="AA16" s="12"/>
      <c r="AB16" s="12"/>
      <c r="AC16" s="12"/>
      <c r="AD16" s="12"/>
      <c r="AE16" s="12"/>
      <c r="AF16" s="12"/>
      <c r="AG16" s="12"/>
      <c r="AH16" s="12"/>
    </row>
    <row r="17" spans="1:34" ht="21.95" customHeight="1"/>
    <row r="18" spans="1:34" s="13" customFormat="1" ht="18" customHeight="1">
      <c r="A18" s="668" t="s">
        <v>48</v>
      </c>
      <c r="B18" s="668"/>
      <c r="C18" s="668"/>
      <c r="D18" s="668"/>
      <c r="E18" s="668"/>
      <c r="F18" s="668"/>
      <c r="G18" s="668"/>
      <c r="H18" s="668"/>
      <c r="I18" s="668"/>
      <c r="J18" s="668"/>
      <c r="K18" s="668"/>
      <c r="L18" s="668"/>
      <c r="M18" s="668"/>
      <c r="N18" s="668"/>
      <c r="O18" s="668"/>
      <c r="P18" s="668"/>
      <c r="Q18" s="668"/>
    </row>
    <row r="19" spans="1:34" s="13" customFormat="1" ht="18" customHeight="1">
      <c r="A19" s="14" t="s">
        <v>49</v>
      </c>
      <c r="B19" s="52"/>
      <c r="C19" s="52"/>
      <c r="D19" s="52"/>
      <c r="E19" s="52"/>
      <c r="F19" s="52"/>
      <c r="G19" s="52"/>
      <c r="H19" s="52"/>
      <c r="I19" s="52"/>
      <c r="J19" s="52"/>
      <c r="K19" s="52"/>
      <c r="L19" s="52"/>
      <c r="M19" s="52"/>
      <c r="N19" s="52"/>
      <c r="O19" s="52"/>
      <c r="P19" s="52"/>
      <c r="Q19" s="52"/>
    </row>
    <row r="20" spans="1:34" s="13" customFormat="1" ht="4.5" customHeight="1">
      <c r="A20" s="14"/>
      <c r="B20" s="52"/>
      <c r="C20" s="52"/>
      <c r="D20" s="52"/>
      <c r="E20" s="52"/>
      <c r="F20" s="52"/>
      <c r="G20" s="52"/>
      <c r="H20" s="52"/>
      <c r="I20" s="52"/>
      <c r="J20" s="52"/>
      <c r="K20" s="52"/>
      <c r="L20" s="52"/>
      <c r="M20" s="52"/>
      <c r="N20" s="52"/>
      <c r="O20" s="52"/>
      <c r="P20" s="52"/>
      <c r="Q20" s="52"/>
    </row>
    <row r="21" spans="1:34" s="13" customFormat="1" ht="18" customHeight="1">
      <c r="A21" s="14" t="s">
        <v>272</v>
      </c>
      <c r="B21" s="52"/>
      <c r="C21" s="52"/>
      <c r="D21" s="52"/>
      <c r="E21" s="52"/>
      <c r="F21" s="52"/>
      <c r="G21" s="52"/>
      <c r="H21" s="52"/>
      <c r="I21" s="52"/>
      <c r="J21" s="52"/>
      <c r="K21" s="52"/>
      <c r="L21" s="52"/>
      <c r="M21" s="52"/>
      <c r="N21" s="52"/>
      <c r="O21" s="52"/>
      <c r="P21" s="52"/>
      <c r="Q21" s="52"/>
    </row>
    <row r="22" spans="1:34" s="13" customFormat="1" ht="18" customHeight="1">
      <c r="A22" s="668" t="s">
        <v>51</v>
      </c>
      <c r="B22" s="668"/>
      <c r="C22" s="668"/>
      <c r="D22" s="668"/>
      <c r="E22" s="668"/>
      <c r="F22" s="668"/>
      <c r="G22" s="668"/>
      <c r="H22" s="668"/>
      <c r="I22" s="668"/>
      <c r="J22" s="668"/>
      <c r="K22" s="668"/>
      <c r="L22" s="668"/>
      <c r="M22" s="668"/>
      <c r="N22" s="668"/>
      <c r="O22" s="668"/>
      <c r="P22" s="668"/>
      <c r="Q22" s="668"/>
      <c r="R22" s="52"/>
      <c r="S22" s="52"/>
      <c r="T22" s="52"/>
      <c r="U22" s="52"/>
      <c r="V22" s="52"/>
      <c r="W22" s="52"/>
      <c r="X22" s="52"/>
      <c r="Y22" s="52"/>
      <c r="Z22" s="52"/>
      <c r="AA22" s="52"/>
      <c r="AB22" s="52"/>
      <c r="AC22" s="52"/>
      <c r="AD22" s="52"/>
      <c r="AE22" s="52"/>
      <c r="AF22" s="52"/>
      <c r="AG22" s="52"/>
      <c r="AH22" s="52"/>
    </row>
    <row r="23" spans="1:34" s="13" customFormat="1" ht="18" customHeight="1">
      <c r="A23" s="14" t="s">
        <v>273</v>
      </c>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row>
    <row r="24" spans="1:34" s="13" customFormat="1" ht="18" customHeight="1">
      <c r="A24" s="14" t="s">
        <v>52</v>
      </c>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row>
    <row r="25" spans="1:34" s="13" customFormat="1" ht="18" customHeight="1">
      <c r="A25" s="14" t="s">
        <v>274</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row>
    <row r="26" spans="1:34" s="13" customFormat="1" ht="18" customHeight="1">
      <c r="A26" s="668" t="s">
        <v>54</v>
      </c>
      <c r="B26" s="668"/>
      <c r="C26" s="668"/>
      <c r="D26" s="668"/>
      <c r="E26" s="668"/>
      <c r="F26" s="668"/>
      <c r="G26" s="668"/>
      <c r="H26" s="668"/>
      <c r="I26" s="668"/>
      <c r="J26" s="668"/>
      <c r="K26" s="668"/>
      <c r="L26" s="668"/>
      <c r="M26" s="668"/>
      <c r="N26" s="668"/>
      <c r="O26" s="668"/>
      <c r="P26" s="668"/>
      <c r="Q26" s="668"/>
      <c r="R26" s="52"/>
      <c r="S26" s="52"/>
      <c r="T26" s="52"/>
      <c r="U26" s="52"/>
      <c r="V26" s="52"/>
      <c r="W26" s="52"/>
      <c r="X26" s="52"/>
      <c r="Y26" s="52"/>
      <c r="Z26" s="52"/>
      <c r="AA26" s="52"/>
      <c r="AB26" s="52"/>
      <c r="AC26" s="52"/>
      <c r="AD26" s="52"/>
      <c r="AE26" s="52"/>
      <c r="AF26" s="52"/>
      <c r="AG26" s="52"/>
      <c r="AH26" s="52"/>
    </row>
    <row r="27" spans="1:34" ht="21.95" customHeight="1"/>
    <row r="28" spans="1:34" ht="21.95" customHeight="1">
      <c r="A28" s="669"/>
      <c r="B28" s="669" t="s">
        <v>55</v>
      </c>
      <c r="C28" s="669"/>
      <c r="D28" s="671" t="s">
        <v>56</v>
      </c>
      <c r="E28" s="672"/>
      <c r="F28" s="672"/>
      <c r="G28" s="672"/>
      <c r="H28" s="672"/>
      <c r="I28" s="672"/>
      <c r="J28" s="673"/>
      <c r="K28" s="669" t="s">
        <v>57</v>
      </c>
      <c r="L28" s="670" t="s">
        <v>58</v>
      </c>
      <c r="M28" s="670"/>
      <c r="N28" s="670"/>
      <c r="O28" s="670"/>
      <c r="P28" s="670"/>
      <c r="Q28" s="670"/>
    </row>
    <row r="29" spans="1:34" ht="21.95" customHeight="1">
      <c r="A29" s="669"/>
      <c r="B29" s="669"/>
      <c r="C29" s="669"/>
      <c r="D29" s="53" t="s">
        <v>59</v>
      </c>
      <c r="E29" s="53" t="s">
        <v>60</v>
      </c>
      <c r="F29" s="53" t="s">
        <v>61</v>
      </c>
      <c r="G29" s="15" t="s">
        <v>62</v>
      </c>
      <c r="H29" s="53" t="s">
        <v>63</v>
      </c>
      <c r="I29" s="53" t="s">
        <v>64</v>
      </c>
      <c r="J29" s="15" t="s">
        <v>72</v>
      </c>
      <c r="K29" s="669"/>
      <c r="L29" s="670"/>
      <c r="M29" s="670"/>
      <c r="N29" s="670"/>
      <c r="O29" s="670"/>
      <c r="P29" s="670"/>
      <c r="Q29" s="670"/>
    </row>
    <row r="30" spans="1:34" ht="63.75" customHeight="1">
      <c r="A30" s="16" t="s">
        <v>65</v>
      </c>
      <c r="B30" s="661" t="s">
        <v>71</v>
      </c>
      <c r="C30" s="662"/>
      <c r="D30" s="17">
        <v>11</v>
      </c>
      <c r="E30" s="18" t="s">
        <v>66</v>
      </c>
      <c r="F30" s="17">
        <v>3</v>
      </c>
      <c r="G30" s="19" t="s">
        <v>73</v>
      </c>
      <c r="H30" s="17" t="s">
        <v>74</v>
      </c>
      <c r="I30" s="17" t="s">
        <v>75</v>
      </c>
      <c r="J30" s="17" t="s">
        <v>76</v>
      </c>
      <c r="K30" s="20" t="s">
        <v>67</v>
      </c>
      <c r="L30" s="663" t="s">
        <v>77</v>
      </c>
      <c r="M30" s="666"/>
      <c r="N30" s="666"/>
      <c r="O30" s="666"/>
      <c r="P30" s="666"/>
      <c r="Q30" s="667"/>
    </row>
    <row r="31" spans="1:34" ht="60" customHeight="1">
      <c r="A31" s="17">
        <v>1</v>
      </c>
      <c r="B31" s="661"/>
      <c r="C31" s="662"/>
      <c r="D31" s="17"/>
      <c r="E31" s="18"/>
      <c r="F31" s="17"/>
      <c r="G31" s="19"/>
      <c r="H31" s="17"/>
      <c r="I31" s="17"/>
      <c r="J31" s="17"/>
      <c r="K31" s="20"/>
      <c r="L31" s="663"/>
      <c r="M31" s="664"/>
      <c r="N31" s="664"/>
      <c r="O31" s="664"/>
      <c r="P31" s="664"/>
      <c r="Q31" s="665"/>
    </row>
    <row r="32" spans="1:34" ht="60" customHeight="1">
      <c r="A32" s="17">
        <f>A31+1</f>
        <v>2</v>
      </c>
      <c r="B32" s="661"/>
      <c r="C32" s="662"/>
      <c r="D32" s="17"/>
      <c r="E32" s="18"/>
      <c r="F32" s="17"/>
      <c r="G32" s="19"/>
      <c r="H32" s="17"/>
      <c r="I32" s="17"/>
      <c r="J32" s="17"/>
      <c r="K32" s="20"/>
      <c r="L32" s="663"/>
      <c r="M32" s="664"/>
      <c r="N32" s="664"/>
      <c r="O32" s="664"/>
      <c r="P32" s="664"/>
      <c r="Q32" s="665"/>
    </row>
    <row r="33" spans="1:17" ht="60" customHeight="1">
      <c r="A33" s="17">
        <f>A32+1</f>
        <v>3</v>
      </c>
      <c r="B33" s="661"/>
      <c r="C33" s="662"/>
      <c r="D33" s="17"/>
      <c r="E33" s="18"/>
      <c r="F33" s="17"/>
      <c r="G33" s="19"/>
      <c r="H33" s="17"/>
      <c r="I33" s="17"/>
      <c r="J33" s="17"/>
      <c r="K33" s="20"/>
      <c r="L33" s="663"/>
      <c r="M33" s="664"/>
      <c r="N33" s="664"/>
      <c r="O33" s="664"/>
      <c r="P33" s="664"/>
      <c r="Q33" s="665"/>
    </row>
    <row r="34" spans="1:17" ht="60" customHeight="1">
      <c r="A34" s="17">
        <f>A33+1</f>
        <v>4</v>
      </c>
      <c r="B34" s="661"/>
      <c r="C34" s="662"/>
      <c r="D34" s="17"/>
      <c r="E34" s="18"/>
      <c r="F34" s="17"/>
      <c r="G34" s="19"/>
      <c r="H34" s="17"/>
      <c r="I34" s="17"/>
      <c r="J34" s="17"/>
      <c r="K34" s="20"/>
      <c r="L34" s="663"/>
      <c r="M34" s="664"/>
      <c r="N34" s="664"/>
      <c r="O34" s="664"/>
      <c r="P34" s="664"/>
      <c r="Q34" s="665"/>
    </row>
    <row r="35" spans="1:17" ht="60" customHeight="1">
      <c r="A35" s="17">
        <f>A34+1</f>
        <v>5</v>
      </c>
      <c r="B35" s="661"/>
      <c r="C35" s="662"/>
      <c r="D35" s="17"/>
      <c r="E35" s="18"/>
      <c r="F35" s="17"/>
      <c r="G35" s="19"/>
      <c r="H35" s="17"/>
      <c r="I35" s="17"/>
      <c r="J35" s="17"/>
      <c r="K35" s="20"/>
      <c r="L35" s="663"/>
      <c r="M35" s="664"/>
      <c r="N35" s="664"/>
      <c r="O35" s="664"/>
      <c r="P35" s="664"/>
      <c r="Q35" s="665"/>
    </row>
  </sheetData>
  <mergeCells count="35">
    <mergeCell ref="A11:C11"/>
    <mergeCell ref="D11:Q11"/>
    <mergeCell ref="N3:Q3"/>
    <mergeCell ref="A5:Q5"/>
    <mergeCell ref="A8:Q8"/>
    <mergeCell ref="A10:C10"/>
    <mergeCell ref="D10:Q10"/>
    <mergeCell ref="A12:C12"/>
    <mergeCell ref="D12:Q12"/>
    <mergeCell ref="A13:C13"/>
    <mergeCell ref="D13:Q13"/>
    <mergeCell ref="A14:B16"/>
    <mergeCell ref="D14:Q14"/>
    <mergeCell ref="D15:Q15"/>
    <mergeCell ref="D16:Q16"/>
    <mergeCell ref="A18:Q18"/>
    <mergeCell ref="A22:Q22"/>
    <mergeCell ref="A26:Q26"/>
    <mergeCell ref="A28:A29"/>
    <mergeCell ref="B28:C29"/>
    <mergeCell ref="K28:K29"/>
    <mergeCell ref="L28:Q29"/>
    <mergeCell ref="D28:J28"/>
    <mergeCell ref="B30:C30"/>
    <mergeCell ref="L30:Q30"/>
    <mergeCell ref="B31:C31"/>
    <mergeCell ref="L31:Q31"/>
    <mergeCell ref="B32:C32"/>
    <mergeCell ref="L32:Q32"/>
    <mergeCell ref="B33:C33"/>
    <mergeCell ref="L33:Q33"/>
    <mergeCell ref="B34:C34"/>
    <mergeCell ref="L34:Q34"/>
    <mergeCell ref="B35:C35"/>
    <mergeCell ref="L35:Q35"/>
  </mergeCells>
  <phoneticPr fontId="2"/>
  <pageMargins left="0.74803149606299213" right="0.74803149606299213" top="0.98425196850393704" bottom="0.98425196850393704" header="0.51181102362204722" footer="0.51181102362204722"/>
  <pageSetup paperSize="9" scale="70"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21"/>
  <sheetViews>
    <sheetView view="pageBreakPreview" zoomScale="85" zoomScaleNormal="55" zoomScaleSheetLayoutView="85" workbookViewId="0">
      <selection activeCell="BL61" sqref="BL61"/>
    </sheetView>
  </sheetViews>
  <sheetFormatPr defaultColWidth="8.875" defaultRowHeight="13.5"/>
  <cols>
    <col min="1" max="1" width="38.375" style="169" customWidth="1"/>
    <col min="2" max="2" width="15.375" style="169" bestFit="1" customWidth="1"/>
    <col min="3" max="3" width="8.875" style="169"/>
    <col min="4" max="4" width="7.875" style="175" customWidth="1"/>
    <col min="5" max="6" width="19.25" style="175" customWidth="1"/>
    <col min="7" max="7" width="19.125" style="176" customWidth="1"/>
    <col min="8" max="8" width="23.125" style="176" customWidth="1"/>
    <col min="9" max="9" width="28.5" style="169" customWidth="1"/>
    <col min="10" max="16384" width="8.875" style="169"/>
  </cols>
  <sheetData>
    <row r="1" spans="1:9" ht="18" customHeight="1">
      <c r="H1" s="638" t="s">
        <v>891</v>
      </c>
      <c r="I1" s="644" t="s">
        <v>892</v>
      </c>
    </row>
    <row r="3" spans="1:9" ht="17.25">
      <c r="A3" s="742" t="s">
        <v>874</v>
      </c>
      <c r="B3" s="743"/>
      <c r="C3" s="743"/>
      <c r="D3" s="743"/>
      <c r="E3" s="755"/>
      <c r="F3" s="755"/>
      <c r="G3" s="743"/>
      <c r="H3" s="743"/>
      <c r="I3" s="744"/>
    </row>
    <row r="4" spans="1:9" ht="10.5" customHeight="1">
      <c r="A4" s="170"/>
      <c r="B4" s="170"/>
      <c r="C4" s="170"/>
      <c r="D4" s="170"/>
      <c r="E4" s="170"/>
      <c r="F4" s="170"/>
      <c r="G4" s="170"/>
      <c r="H4" s="170"/>
      <c r="I4" s="170"/>
    </row>
    <row r="5" spans="1:9" ht="14.25">
      <c r="A5" s="495" t="s">
        <v>878</v>
      </c>
    </row>
    <row r="6" spans="1:9" ht="14.25" thickBot="1">
      <c r="I6" s="172" t="s">
        <v>875</v>
      </c>
    </row>
    <row r="7" spans="1:9" ht="40.5">
      <c r="A7" s="749" t="s">
        <v>20</v>
      </c>
      <c r="B7" s="751" t="s">
        <v>21</v>
      </c>
      <c r="C7" s="751" t="s">
        <v>22</v>
      </c>
      <c r="D7" s="751" t="s">
        <v>23</v>
      </c>
      <c r="E7" s="498" t="s">
        <v>880</v>
      </c>
      <c r="F7" s="499" t="s">
        <v>881</v>
      </c>
      <c r="G7" s="753" t="s">
        <v>876</v>
      </c>
      <c r="H7" s="745" t="s">
        <v>24</v>
      </c>
      <c r="I7" s="746"/>
    </row>
    <row r="8" spans="1:9" ht="14.25" thickBot="1">
      <c r="A8" s="750"/>
      <c r="B8" s="752"/>
      <c r="C8" s="752"/>
      <c r="D8" s="752"/>
      <c r="E8" s="500" t="s">
        <v>877</v>
      </c>
      <c r="F8" s="500" t="s">
        <v>877</v>
      </c>
      <c r="G8" s="754"/>
      <c r="H8" s="747"/>
      <c r="I8" s="748"/>
    </row>
    <row r="9" spans="1:9" ht="18" customHeight="1" thickTop="1">
      <c r="A9" s="221" t="s">
        <v>879</v>
      </c>
      <c r="B9" s="178"/>
      <c r="C9" s="180"/>
      <c r="D9" s="179"/>
      <c r="E9" s="179"/>
      <c r="F9" s="179"/>
      <c r="G9" s="222"/>
      <c r="H9" s="393"/>
      <c r="I9" s="408"/>
    </row>
    <row r="10" spans="1:9" ht="18" customHeight="1">
      <c r="A10" s="188" t="s">
        <v>369</v>
      </c>
      <c r="B10" s="189"/>
      <c r="C10" s="223"/>
      <c r="D10" s="190"/>
      <c r="E10" s="190"/>
      <c r="F10" s="190"/>
      <c r="G10" s="191"/>
      <c r="H10" s="414" t="s">
        <v>884</v>
      </c>
      <c r="I10" s="400"/>
    </row>
    <row r="11" spans="1:9" ht="18" customHeight="1">
      <c r="A11" s="224"/>
      <c r="B11" s="225"/>
      <c r="C11" s="226"/>
      <c r="D11" s="227"/>
      <c r="E11" s="227"/>
      <c r="F11" s="227"/>
      <c r="G11" s="228"/>
      <c r="H11" s="415"/>
      <c r="I11" s="409"/>
    </row>
    <row r="12" spans="1:9" ht="18" customHeight="1">
      <c r="A12" s="229" t="s">
        <v>375</v>
      </c>
      <c r="B12" s="189"/>
      <c r="C12" s="223"/>
      <c r="D12" s="190"/>
      <c r="E12" s="190"/>
      <c r="F12" s="190"/>
      <c r="G12" s="191"/>
      <c r="H12" s="414" t="s">
        <v>884</v>
      </c>
      <c r="I12" s="410"/>
    </row>
    <row r="13" spans="1:9" ht="18" customHeight="1">
      <c r="A13" s="210"/>
      <c r="B13" s="168"/>
      <c r="C13" s="220"/>
      <c r="D13" s="218"/>
      <c r="E13" s="218"/>
      <c r="F13" s="218"/>
      <c r="G13" s="219"/>
      <c r="H13" s="416"/>
      <c r="I13" s="406"/>
    </row>
    <row r="14" spans="1:9" ht="18" customHeight="1">
      <c r="A14" s="229" t="s">
        <v>376</v>
      </c>
      <c r="B14" s="189"/>
      <c r="C14" s="223"/>
      <c r="D14" s="190"/>
      <c r="E14" s="190"/>
      <c r="F14" s="190"/>
      <c r="G14" s="191"/>
      <c r="H14" s="414" t="s">
        <v>884</v>
      </c>
      <c r="I14" s="410"/>
    </row>
    <row r="15" spans="1:9" ht="18" customHeight="1" thickBot="1">
      <c r="A15" s="210"/>
      <c r="B15" s="168"/>
      <c r="C15" s="220"/>
      <c r="D15" s="218"/>
      <c r="E15" s="218"/>
      <c r="F15" s="218"/>
      <c r="G15" s="219"/>
      <c r="H15" s="392"/>
      <c r="I15" s="406"/>
    </row>
    <row r="16" spans="1:9" ht="18" customHeight="1" thickTop="1" thickBot="1">
      <c r="A16" s="240" t="s">
        <v>25</v>
      </c>
      <c r="B16" s="417"/>
      <c r="C16" s="417"/>
      <c r="D16" s="418"/>
      <c r="E16" s="418"/>
      <c r="F16" s="418"/>
      <c r="G16" s="419"/>
      <c r="H16" s="420"/>
      <c r="I16" s="421"/>
    </row>
    <row r="17" spans="1:9">
      <c r="A17" s="173" t="s">
        <v>882</v>
      </c>
    </row>
    <row r="18" spans="1:9">
      <c r="A18" s="173" t="s">
        <v>41</v>
      </c>
    </row>
    <row r="19" spans="1:9">
      <c r="A19" s="173" t="s">
        <v>883</v>
      </c>
    </row>
    <row r="20" spans="1:9">
      <c r="A20" s="173"/>
    </row>
    <row r="21" spans="1:9" ht="18" customHeight="1">
      <c r="H21" s="642" t="s">
        <v>281</v>
      </c>
      <c r="I21" s="494"/>
    </row>
  </sheetData>
  <mergeCells count="7">
    <mergeCell ref="H7:I8"/>
    <mergeCell ref="A3:I3"/>
    <mergeCell ref="A7:A8"/>
    <mergeCell ref="B7:B8"/>
    <mergeCell ref="C7:C8"/>
    <mergeCell ref="D7:D8"/>
    <mergeCell ref="G7:G8"/>
  </mergeCells>
  <phoneticPr fontId="2"/>
  <pageMargins left="0.78740157480314965" right="0.78740157480314965" top="0.78740157480314965" bottom="0.78740157480314965" header="0.39370078740157483" footer="0.39370078740157483"/>
  <pageSetup paperSize="9" scale="48"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F77"/>
  <sheetViews>
    <sheetView view="pageBreakPreview" topLeftCell="A22" zoomScale="40" zoomScaleNormal="85" zoomScaleSheetLayoutView="40" workbookViewId="0">
      <selection activeCell="BL61" sqref="BL61"/>
    </sheetView>
  </sheetViews>
  <sheetFormatPr defaultRowHeight="13.5"/>
  <cols>
    <col min="1" max="1" width="2.625" style="65" customWidth="1"/>
    <col min="2" max="3" width="2.5" style="65" customWidth="1"/>
    <col min="4" max="4" width="53.625" style="65" customWidth="1"/>
    <col min="5" max="30" width="11.375" style="65" customWidth="1"/>
    <col min="31" max="31" width="0.625" style="65" customWidth="1"/>
    <col min="32" max="32" width="17.125" style="65" customWidth="1"/>
    <col min="33" max="16384" width="9" style="65"/>
  </cols>
  <sheetData>
    <row r="1" spans="1:32" ht="18" customHeight="1">
      <c r="AC1" s="756" t="s">
        <v>891</v>
      </c>
      <c r="AD1" s="756"/>
      <c r="AE1" s="739" t="s">
        <v>892</v>
      </c>
      <c r="AF1" s="739"/>
    </row>
    <row r="3" spans="1:32" s="62" customFormat="1" ht="22.5" customHeight="1">
      <c r="A3" s="465" t="s">
        <v>857</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61"/>
    </row>
    <row r="4" spans="1:32" s="434" customFormat="1" ht="15" customHeight="1">
      <c r="A4" s="645"/>
      <c r="B4" s="646"/>
      <c r="C4" s="646"/>
      <c r="D4" s="646"/>
      <c r="E4" s="646"/>
      <c r="F4" s="646"/>
      <c r="G4" s="646"/>
      <c r="H4" s="646"/>
      <c r="I4" s="646"/>
      <c r="J4" s="646"/>
      <c r="K4" s="646"/>
      <c r="L4" s="646"/>
      <c r="M4" s="646"/>
      <c r="N4" s="646"/>
      <c r="O4" s="646"/>
      <c r="P4" s="646"/>
      <c r="Q4" s="646"/>
      <c r="R4" s="646"/>
      <c r="S4" s="646"/>
      <c r="T4" s="646"/>
      <c r="U4" s="646"/>
      <c r="V4" s="646"/>
      <c r="W4" s="646"/>
      <c r="X4" s="646"/>
      <c r="Y4" s="646"/>
      <c r="Z4" s="646"/>
      <c r="AA4" s="646"/>
      <c r="AB4" s="646"/>
      <c r="AC4" s="646"/>
      <c r="AD4" s="646"/>
      <c r="AE4" s="646"/>
      <c r="AF4" s="646"/>
    </row>
    <row r="5" spans="1:32" s="62" customFormat="1" ht="15" customHeight="1">
      <c r="A5" s="63"/>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F5" s="652" t="s">
        <v>238</v>
      </c>
    </row>
    <row r="6" spans="1:32" ht="4.5" customHeight="1">
      <c r="F6" s="66"/>
      <c r="G6" s="66"/>
      <c r="H6" s="66"/>
      <c r="I6" s="66"/>
      <c r="J6" s="66"/>
      <c r="K6" s="66"/>
      <c r="L6" s="66"/>
      <c r="M6" s="66"/>
      <c r="N6" s="66"/>
      <c r="O6" s="66"/>
      <c r="P6" s="66"/>
      <c r="Q6" s="66"/>
      <c r="R6" s="66"/>
      <c r="S6" s="66"/>
      <c r="T6" s="66"/>
      <c r="U6" s="66"/>
      <c r="V6" s="66"/>
      <c r="W6" s="66"/>
      <c r="X6" s="66"/>
      <c r="Y6" s="66"/>
      <c r="Z6" s="66"/>
      <c r="AA6" s="66"/>
      <c r="AB6" s="66"/>
      <c r="AC6" s="66"/>
      <c r="AD6" s="66"/>
    </row>
    <row r="7" spans="1:32" ht="25.5" customHeight="1">
      <c r="A7" s="67" t="s">
        <v>8</v>
      </c>
      <c r="B7" s="68"/>
      <c r="C7" s="68"/>
      <c r="D7" s="69"/>
      <c r="E7" s="70">
        <v>0</v>
      </c>
      <c r="F7" s="70">
        <v>1</v>
      </c>
      <c r="G7" s="70">
        <v>2</v>
      </c>
      <c r="H7" s="70">
        <v>3</v>
      </c>
      <c r="I7" s="70">
        <v>4</v>
      </c>
      <c r="J7" s="70">
        <v>5</v>
      </c>
      <c r="K7" s="70">
        <v>6</v>
      </c>
      <c r="L7" s="70">
        <v>7</v>
      </c>
      <c r="M7" s="70">
        <v>8</v>
      </c>
      <c r="N7" s="70">
        <v>9</v>
      </c>
      <c r="O7" s="70">
        <v>10</v>
      </c>
      <c r="P7" s="70">
        <v>11</v>
      </c>
      <c r="Q7" s="70">
        <v>12</v>
      </c>
      <c r="R7" s="70">
        <v>13</v>
      </c>
      <c r="S7" s="70">
        <v>14</v>
      </c>
      <c r="T7" s="70">
        <v>15</v>
      </c>
      <c r="U7" s="70">
        <v>16</v>
      </c>
      <c r="V7" s="70">
        <v>17</v>
      </c>
      <c r="W7" s="70">
        <v>18</v>
      </c>
      <c r="X7" s="70">
        <v>19</v>
      </c>
      <c r="Y7" s="70">
        <v>20</v>
      </c>
      <c r="Z7" s="70">
        <v>21</v>
      </c>
      <c r="AA7" s="70">
        <v>22</v>
      </c>
      <c r="AB7" s="70">
        <v>23</v>
      </c>
      <c r="AC7" s="70">
        <v>24</v>
      </c>
      <c r="AD7" s="70" t="s">
        <v>4</v>
      </c>
      <c r="AE7" s="440"/>
      <c r="AF7" s="443" t="s">
        <v>10</v>
      </c>
    </row>
    <row r="8" spans="1:32" ht="15" customHeight="1">
      <c r="A8" s="67" t="s">
        <v>16</v>
      </c>
      <c r="B8" s="68"/>
      <c r="C8" s="68"/>
      <c r="D8" s="69"/>
      <c r="E8" s="74" t="s">
        <v>282</v>
      </c>
      <c r="F8" s="74" t="s">
        <v>283</v>
      </c>
      <c r="G8" s="74" t="s">
        <v>284</v>
      </c>
      <c r="H8" s="74" t="s">
        <v>285</v>
      </c>
      <c r="I8" s="74" t="s">
        <v>286</v>
      </c>
      <c r="J8" s="74" t="s">
        <v>287</v>
      </c>
      <c r="K8" s="74" t="s">
        <v>288</v>
      </c>
      <c r="L8" s="74" t="s">
        <v>289</v>
      </c>
      <c r="M8" s="74" t="s">
        <v>290</v>
      </c>
      <c r="N8" s="74" t="s">
        <v>291</v>
      </c>
      <c r="O8" s="74" t="s">
        <v>292</v>
      </c>
      <c r="P8" s="74" t="s">
        <v>293</v>
      </c>
      <c r="Q8" s="74" t="s">
        <v>294</v>
      </c>
      <c r="R8" s="74" t="s">
        <v>295</v>
      </c>
      <c r="S8" s="74" t="s">
        <v>296</v>
      </c>
      <c r="T8" s="74" t="s">
        <v>297</v>
      </c>
      <c r="U8" s="74" t="s">
        <v>298</v>
      </c>
      <c r="V8" s="74" t="s">
        <v>299</v>
      </c>
      <c r="W8" s="74" t="s">
        <v>300</v>
      </c>
      <c r="X8" s="74" t="s">
        <v>301</v>
      </c>
      <c r="Y8" s="74" t="s">
        <v>302</v>
      </c>
      <c r="Z8" s="74" t="s">
        <v>303</v>
      </c>
      <c r="AA8" s="74" t="s">
        <v>304</v>
      </c>
      <c r="AB8" s="74" t="s">
        <v>305</v>
      </c>
      <c r="AC8" s="74" t="s">
        <v>306</v>
      </c>
      <c r="AD8" s="76"/>
      <c r="AE8" s="440"/>
      <c r="AF8" s="444"/>
    </row>
    <row r="9" spans="1:32" ht="3" customHeight="1">
      <c r="A9" s="77"/>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438"/>
      <c r="AF9" s="439"/>
    </row>
    <row r="10" spans="1:32" ht="15" customHeight="1">
      <c r="A10" s="445"/>
      <c r="B10" s="22"/>
      <c r="C10" s="441" t="s">
        <v>237</v>
      </c>
      <c r="D10" s="44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438"/>
      <c r="AF10" s="82"/>
    </row>
    <row r="11" spans="1:32" ht="15" customHeight="1">
      <c r="A11" s="83"/>
      <c r="B11" s="23"/>
      <c r="C11" s="166" t="s">
        <v>801</v>
      </c>
      <c r="D11" s="78"/>
      <c r="E11" s="424"/>
      <c r="F11" s="424"/>
      <c r="G11" s="424"/>
      <c r="H11" s="424"/>
      <c r="I11" s="424"/>
      <c r="J11" s="424"/>
      <c r="K11" s="424"/>
      <c r="L11" s="424"/>
      <c r="M11" s="424"/>
      <c r="N11" s="424"/>
      <c r="O11" s="424"/>
      <c r="P11" s="424"/>
      <c r="Q11" s="424"/>
      <c r="R11" s="424"/>
      <c r="S11" s="424"/>
      <c r="T11" s="424"/>
      <c r="U11" s="424"/>
      <c r="V11" s="424"/>
      <c r="W11" s="424"/>
      <c r="X11" s="424"/>
      <c r="Y11" s="424"/>
      <c r="Z11" s="424"/>
      <c r="AA11" s="424"/>
      <c r="AB11" s="424"/>
      <c r="AC11" s="424"/>
      <c r="AD11" s="424"/>
      <c r="AE11" s="438"/>
      <c r="AF11" s="88"/>
    </row>
    <row r="12" spans="1:32" ht="15" customHeight="1">
      <c r="A12" s="83"/>
      <c r="B12" s="1" t="s">
        <v>93</v>
      </c>
      <c r="C12" s="167"/>
      <c r="D12" s="167"/>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438"/>
      <c r="AF12" s="114"/>
    </row>
    <row r="13" spans="1:32" ht="15" customHeight="1">
      <c r="A13" s="83"/>
      <c r="B13" s="470"/>
      <c r="C13" s="471" t="s">
        <v>792</v>
      </c>
      <c r="D13" s="47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438"/>
      <c r="AF13" s="82"/>
    </row>
    <row r="14" spans="1:32" ht="15" customHeight="1">
      <c r="A14" s="83"/>
      <c r="B14" s="473"/>
      <c r="C14" s="474" t="s">
        <v>793</v>
      </c>
      <c r="D14" s="47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438"/>
      <c r="AF14" s="85"/>
    </row>
    <row r="15" spans="1:32" ht="15" customHeight="1">
      <c r="A15" s="83"/>
      <c r="B15" s="473"/>
      <c r="C15" s="474" t="s">
        <v>794</v>
      </c>
      <c r="D15" s="47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438"/>
      <c r="AF15" s="85"/>
    </row>
    <row r="16" spans="1:32" ht="15" customHeight="1">
      <c r="A16" s="83"/>
      <c r="B16" s="473"/>
      <c r="C16" s="474" t="s">
        <v>795</v>
      </c>
      <c r="D16" s="47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438"/>
      <c r="AF16" s="85"/>
    </row>
    <row r="17" spans="1:32" ht="15" customHeight="1">
      <c r="A17" s="83"/>
      <c r="B17" s="476" t="s">
        <v>269</v>
      </c>
      <c r="C17" s="477"/>
      <c r="D17" s="477"/>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438"/>
      <c r="AF17" s="114"/>
    </row>
    <row r="18" spans="1:32" ht="15" customHeight="1">
      <c r="A18" s="83"/>
      <c r="B18" s="470"/>
      <c r="C18" s="478" t="s">
        <v>796</v>
      </c>
      <c r="D18" s="479"/>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438"/>
      <c r="AF18" s="82"/>
    </row>
    <row r="19" spans="1:32" ht="15" customHeight="1">
      <c r="A19" s="83"/>
      <c r="B19" s="473"/>
      <c r="C19" s="480" t="s">
        <v>4</v>
      </c>
      <c r="D19" s="481"/>
      <c r="E19" s="424"/>
      <c r="F19" s="424"/>
      <c r="G19" s="424"/>
      <c r="H19" s="424"/>
      <c r="I19" s="424"/>
      <c r="J19" s="424"/>
      <c r="K19" s="424"/>
      <c r="L19" s="424"/>
      <c r="M19" s="424"/>
      <c r="N19" s="424"/>
      <c r="O19" s="424"/>
      <c r="P19" s="424"/>
      <c r="Q19" s="424"/>
      <c r="R19" s="424"/>
      <c r="S19" s="424"/>
      <c r="T19" s="424"/>
      <c r="U19" s="424"/>
      <c r="V19" s="424"/>
      <c r="W19" s="424"/>
      <c r="X19" s="424"/>
      <c r="Y19" s="424"/>
      <c r="Z19" s="424"/>
      <c r="AA19" s="424"/>
      <c r="AB19" s="424"/>
      <c r="AC19" s="424"/>
      <c r="AD19" s="424"/>
      <c r="AE19" s="438"/>
      <c r="AF19" s="88"/>
    </row>
    <row r="20" spans="1:32" ht="15" customHeight="1">
      <c r="A20" s="83"/>
      <c r="B20" s="476" t="s">
        <v>94</v>
      </c>
      <c r="C20" s="482"/>
      <c r="D20" s="483"/>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438"/>
      <c r="AF20" s="114"/>
    </row>
    <row r="21" spans="1:32" ht="15" customHeight="1">
      <c r="A21" s="89" t="s">
        <v>339</v>
      </c>
      <c r="B21" s="484"/>
      <c r="C21" s="484"/>
      <c r="D21" s="484"/>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438"/>
      <c r="AF21" s="129"/>
    </row>
    <row r="22" spans="1:32" ht="15" customHeight="1">
      <c r="A22" s="90"/>
      <c r="B22" s="470"/>
      <c r="C22" s="478" t="s">
        <v>894</v>
      </c>
      <c r="D22" s="479"/>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438"/>
      <c r="AF22" s="122"/>
    </row>
    <row r="23" spans="1:32" ht="15" customHeight="1">
      <c r="A23" s="91"/>
      <c r="B23" s="473"/>
      <c r="C23" s="485" t="s">
        <v>4</v>
      </c>
      <c r="D23" s="486"/>
      <c r="E23" s="424"/>
      <c r="F23" s="424"/>
      <c r="G23" s="424"/>
      <c r="H23" s="424"/>
      <c r="I23" s="424"/>
      <c r="J23" s="424"/>
      <c r="K23" s="424"/>
      <c r="L23" s="424"/>
      <c r="M23" s="424"/>
      <c r="N23" s="424"/>
      <c r="O23" s="424"/>
      <c r="P23" s="424"/>
      <c r="Q23" s="424"/>
      <c r="R23" s="424"/>
      <c r="S23" s="424"/>
      <c r="T23" s="424"/>
      <c r="U23" s="424"/>
      <c r="V23" s="424"/>
      <c r="W23" s="424"/>
      <c r="X23" s="424"/>
      <c r="Y23" s="424"/>
      <c r="Z23" s="424"/>
      <c r="AA23" s="424"/>
      <c r="AB23" s="424"/>
      <c r="AC23" s="424"/>
      <c r="AD23" s="424"/>
      <c r="AE23" s="438"/>
      <c r="AF23" s="424"/>
    </row>
    <row r="24" spans="1:32" ht="15" customHeight="1">
      <c r="A24" s="91"/>
      <c r="B24" s="476" t="s">
        <v>93</v>
      </c>
      <c r="C24" s="487"/>
      <c r="D24" s="487"/>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438"/>
      <c r="AF24" s="114"/>
    </row>
    <row r="25" spans="1:32" ht="15" customHeight="1">
      <c r="A25" s="91"/>
      <c r="B25" s="470"/>
      <c r="C25" s="471" t="s">
        <v>792</v>
      </c>
      <c r="D25" s="47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438"/>
      <c r="AF25" s="82"/>
    </row>
    <row r="26" spans="1:32" ht="15" customHeight="1">
      <c r="A26" s="91"/>
      <c r="B26" s="473"/>
      <c r="C26" s="474" t="s">
        <v>793</v>
      </c>
      <c r="D26" s="47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438"/>
      <c r="AF26" s="85"/>
    </row>
    <row r="27" spans="1:32" ht="15" customHeight="1">
      <c r="A27" s="91"/>
      <c r="B27" s="473"/>
      <c r="C27" s="474" t="s">
        <v>794</v>
      </c>
      <c r="D27" s="47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438"/>
      <c r="AF27" s="85"/>
    </row>
    <row r="28" spans="1:32" ht="15" customHeight="1">
      <c r="A28" s="91"/>
      <c r="B28" s="473"/>
      <c r="C28" s="480" t="s">
        <v>4</v>
      </c>
      <c r="D28" s="481"/>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438"/>
      <c r="AF28" s="88"/>
    </row>
    <row r="29" spans="1:32" ht="15" customHeight="1">
      <c r="A29" s="91"/>
      <c r="B29" s="476" t="s">
        <v>270</v>
      </c>
      <c r="C29" s="477"/>
      <c r="D29" s="477"/>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438"/>
      <c r="AF29" s="114"/>
    </row>
    <row r="30" spans="1:32" ht="15" customHeight="1">
      <c r="A30" s="91"/>
      <c r="B30" s="470"/>
      <c r="C30" s="478" t="s">
        <v>796</v>
      </c>
      <c r="D30" s="479"/>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438"/>
      <c r="AF30" s="122"/>
    </row>
    <row r="31" spans="1:32" ht="15" customHeight="1">
      <c r="A31" s="91"/>
      <c r="B31" s="473"/>
      <c r="C31" s="480" t="s">
        <v>4</v>
      </c>
      <c r="D31" s="481"/>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438"/>
      <c r="AF31" s="88"/>
    </row>
    <row r="32" spans="1:32" ht="15" customHeight="1">
      <c r="A32" s="91"/>
      <c r="B32" s="476" t="s">
        <v>94</v>
      </c>
      <c r="C32" s="482"/>
      <c r="D32" s="483"/>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438"/>
      <c r="AF32" s="114"/>
    </row>
    <row r="33" spans="1:32" ht="15" customHeight="1">
      <c r="A33" s="92" t="s">
        <v>340</v>
      </c>
      <c r="B33" s="488"/>
      <c r="C33" s="488"/>
      <c r="D33" s="488"/>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438"/>
      <c r="AF33" s="129"/>
    </row>
    <row r="34" spans="1:32" ht="15" customHeight="1">
      <c r="A34" s="93"/>
      <c r="B34" s="470"/>
      <c r="C34" s="478" t="s">
        <v>894</v>
      </c>
      <c r="D34" s="479"/>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438"/>
      <c r="AF34" s="122"/>
    </row>
    <row r="35" spans="1:32" ht="15" customHeight="1">
      <c r="A35" s="94"/>
      <c r="B35" s="473"/>
      <c r="C35" s="485" t="s">
        <v>4</v>
      </c>
      <c r="D35" s="489"/>
      <c r="E35" s="424"/>
      <c r="F35" s="424"/>
      <c r="G35" s="424"/>
      <c r="H35" s="424"/>
      <c r="I35" s="424"/>
      <c r="J35" s="424"/>
      <c r="K35" s="424"/>
      <c r="L35" s="424"/>
      <c r="M35" s="424"/>
      <c r="N35" s="424"/>
      <c r="O35" s="424"/>
      <c r="P35" s="424"/>
      <c r="Q35" s="424"/>
      <c r="R35" s="424"/>
      <c r="S35" s="424"/>
      <c r="T35" s="424"/>
      <c r="U35" s="424"/>
      <c r="V35" s="424"/>
      <c r="W35" s="424"/>
      <c r="X35" s="424"/>
      <c r="Y35" s="424"/>
      <c r="Z35" s="424"/>
      <c r="AA35" s="424"/>
      <c r="AB35" s="424"/>
      <c r="AC35" s="424"/>
      <c r="AD35" s="424"/>
      <c r="AE35" s="438"/>
      <c r="AF35" s="424"/>
    </row>
    <row r="36" spans="1:32" ht="15" customHeight="1">
      <c r="A36" s="94"/>
      <c r="B36" s="476" t="s">
        <v>93</v>
      </c>
      <c r="C36" s="487"/>
      <c r="D36" s="487"/>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438"/>
      <c r="AF36" s="114"/>
    </row>
    <row r="37" spans="1:32" ht="15" customHeight="1">
      <c r="A37" s="94"/>
      <c r="B37" s="470"/>
      <c r="C37" s="471" t="s">
        <v>792</v>
      </c>
      <c r="D37" s="47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438"/>
      <c r="AF37" s="82"/>
    </row>
    <row r="38" spans="1:32" ht="15" customHeight="1">
      <c r="A38" s="94"/>
      <c r="B38" s="473"/>
      <c r="C38" s="474" t="s">
        <v>793</v>
      </c>
      <c r="D38" s="47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438"/>
      <c r="AF38" s="85"/>
    </row>
    <row r="39" spans="1:32" ht="15" customHeight="1">
      <c r="A39" s="94"/>
      <c r="B39" s="473"/>
      <c r="C39" s="474" t="s">
        <v>794</v>
      </c>
      <c r="D39" s="47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438"/>
      <c r="AF39" s="85"/>
    </row>
    <row r="40" spans="1:32" ht="15" customHeight="1">
      <c r="A40" s="94"/>
      <c r="B40" s="473"/>
      <c r="C40" s="480" t="s">
        <v>4</v>
      </c>
      <c r="D40" s="481"/>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438"/>
      <c r="AF40" s="88"/>
    </row>
    <row r="41" spans="1:32" ht="15" customHeight="1">
      <c r="A41" s="94"/>
      <c r="B41" s="476" t="s">
        <v>270</v>
      </c>
      <c r="C41" s="477"/>
      <c r="D41" s="477"/>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438"/>
      <c r="AF41" s="114"/>
    </row>
    <row r="42" spans="1:32" ht="15" customHeight="1">
      <c r="A42" s="94"/>
      <c r="B42" s="470"/>
      <c r="C42" s="478" t="s">
        <v>796</v>
      </c>
      <c r="D42" s="479"/>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438"/>
      <c r="AF42" s="122"/>
    </row>
    <row r="43" spans="1:32" ht="15" customHeight="1">
      <c r="A43" s="94"/>
      <c r="B43" s="473"/>
      <c r="C43" s="480" t="s">
        <v>4</v>
      </c>
      <c r="D43" s="481"/>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438"/>
      <c r="AF43" s="88"/>
    </row>
    <row r="44" spans="1:32" ht="15" customHeight="1">
      <c r="A44" s="94"/>
      <c r="B44" s="476" t="s">
        <v>94</v>
      </c>
      <c r="C44" s="482"/>
      <c r="D44" s="483"/>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438"/>
      <c r="AF44" s="114"/>
    </row>
    <row r="45" spans="1:32" ht="15" customHeight="1">
      <c r="A45" s="95" t="s">
        <v>341</v>
      </c>
      <c r="B45" s="490"/>
      <c r="C45" s="490"/>
      <c r="D45" s="490"/>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438"/>
      <c r="AF45" s="129"/>
    </row>
    <row r="46" spans="1:32" ht="15" customHeight="1">
      <c r="A46" s="96"/>
      <c r="B46" s="470"/>
      <c r="C46" s="478" t="s">
        <v>894</v>
      </c>
      <c r="D46" s="479"/>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438"/>
      <c r="AF46" s="122"/>
    </row>
    <row r="47" spans="1:32" ht="15" customHeight="1">
      <c r="A47" s="96"/>
      <c r="B47" s="473"/>
      <c r="C47" s="480" t="s">
        <v>4</v>
      </c>
      <c r="D47" s="481"/>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438"/>
      <c r="AF47" s="88"/>
    </row>
    <row r="48" spans="1:32" ht="15" customHeight="1">
      <c r="A48" s="96"/>
      <c r="B48" s="476" t="s">
        <v>93</v>
      </c>
      <c r="C48" s="487"/>
      <c r="D48" s="487"/>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438"/>
      <c r="AF48" s="114"/>
    </row>
    <row r="49" spans="1:32" ht="15" customHeight="1">
      <c r="A49" s="96"/>
      <c r="B49" s="470"/>
      <c r="C49" s="471" t="s">
        <v>792</v>
      </c>
      <c r="D49" s="47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438"/>
      <c r="AF49" s="82"/>
    </row>
    <row r="50" spans="1:32" ht="15" customHeight="1">
      <c r="A50" s="96"/>
      <c r="B50" s="473"/>
      <c r="C50" s="474" t="s">
        <v>793</v>
      </c>
      <c r="D50" s="47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438"/>
      <c r="AF50" s="85"/>
    </row>
    <row r="51" spans="1:32" ht="15" customHeight="1">
      <c r="A51" s="96"/>
      <c r="B51" s="473"/>
      <c r="C51" s="474" t="s">
        <v>794</v>
      </c>
      <c r="D51" s="47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438"/>
      <c r="AF51" s="85"/>
    </row>
    <row r="52" spans="1:32" ht="15" customHeight="1">
      <c r="A52" s="96"/>
      <c r="B52" s="473"/>
      <c r="C52" s="480" t="s">
        <v>4</v>
      </c>
      <c r="D52" s="481"/>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438"/>
      <c r="AF52" s="88"/>
    </row>
    <row r="53" spans="1:32" ht="15" customHeight="1">
      <c r="A53" s="96"/>
      <c r="B53" s="476" t="s">
        <v>270</v>
      </c>
      <c r="C53" s="477"/>
      <c r="D53" s="477"/>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438"/>
      <c r="AF53" s="114"/>
    </row>
    <row r="54" spans="1:32" ht="15" customHeight="1">
      <c r="A54" s="96"/>
      <c r="B54" s="470"/>
      <c r="C54" s="478" t="s">
        <v>796</v>
      </c>
      <c r="D54" s="479"/>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438"/>
      <c r="AF54" s="122"/>
    </row>
    <row r="55" spans="1:32" ht="15" customHeight="1">
      <c r="A55" s="96"/>
      <c r="B55" s="473"/>
      <c r="C55" s="480" t="s">
        <v>4</v>
      </c>
      <c r="D55" s="481"/>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438"/>
      <c r="AF55" s="88"/>
    </row>
    <row r="56" spans="1:32" ht="15" customHeight="1">
      <c r="A56" s="96"/>
      <c r="B56" s="476" t="s">
        <v>94</v>
      </c>
      <c r="C56" s="482"/>
      <c r="D56" s="483"/>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438"/>
      <c r="AF56" s="114"/>
    </row>
    <row r="57" spans="1:32" ht="15" customHeight="1">
      <c r="A57" s="97" t="s">
        <v>342</v>
      </c>
      <c r="B57" s="491"/>
      <c r="C57" s="491"/>
      <c r="D57" s="491"/>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438"/>
      <c r="AF57" s="129"/>
    </row>
    <row r="58" spans="1:32" ht="15" customHeight="1">
      <c r="A58" s="446"/>
      <c r="B58" s="470"/>
      <c r="C58" s="478" t="s">
        <v>237</v>
      </c>
      <c r="D58" s="479"/>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438"/>
      <c r="AF58" s="122"/>
    </row>
    <row r="59" spans="1:32" ht="15" customHeight="1">
      <c r="A59" s="446"/>
      <c r="B59" s="473"/>
      <c r="C59" s="480" t="s">
        <v>4</v>
      </c>
      <c r="D59" s="481"/>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438"/>
      <c r="AF59" s="88"/>
    </row>
    <row r="60" spans="1:32" ht="15" customHeight="1">
      <c r="A60" s="446"/>
      <c r="B60" s="476" t="s">
        <v>93</v>
      </c>
      <c r="C60" s="482"/>
      <c r="D60" s="483"/>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438"/>
      <c r="AF60" s="114"/>
    </row>
    <row r="61" spans="1:32" ht="15" customHeight="1">
      <c r="A61" s="446"/>
      <c r="B61" s="473"/>
      <c r="C61" s="480" t="s">
        <v>4</v>
      </c>
      <c r="D61" s="481"/>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438"/>
      <c r="AF61" s="88"/>
    </row>
    <row r="62" spans="1:32" ht="15" customHeight="1">
      <c r="A62" s="446"/>
      <c r="B62" s="476" t="s">
        <v>269</v>
      </c>
      <c r="C62" s="477"/>
      <c r="D62" s="477"/>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438"/>
      <c r="AF62" s="114"/>
    </row>
    <row r="63" spans="1:32" ht="15" customHeight="1">
      <c r="A63" s="446"/>
      <c r="B63" s="470"/>
      <c r="C63" s="478" t="s">
        <v>796</v>
      </c>
      <c r="D63" s="479"/>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438"/>
      <c r="AF63" s="122"/>
    </row>
    <row r="64" spans="1:32" ht="15" customHeight="1">
      <c r="A64" s="446"/>
      <c r="B64" s="473"/>
      <c r="C64" s="480" t="s">
        <v>4</v>
      </c>
      <c r="D64" s="481"/>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438"/>
      <c r="AF64" s="88"/>
    </row>
    <row r="65" spans="1:32" ht="15" customHeight="1">
      <c r="A65" s="446"/>
      <c r="B65" s="476" t="s">
        <v>94</v>
      </c>
      <c r="C65" s="482"/>
      <c r="D65" s="483"/>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438"/>
      <c r="AF65" s="114"/>
    </row>
    <row r="66" spans="1:32" ht="15" customHeight="1">
      <c r="A66" s="446"/>
      <c r="B66" s="470"/>
      <c r="C66" s="471" t="s">
        <v>798</v>
      </c>
      <c r="D66" s="47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438"/>
      <c r="AF66" s="82"/>
    </row>
    <row r="67" spans="1:32" ht="15" customHeight="1">
      <c r="A67" s="446"/>
      <c r="B67" s="473"/>
      <c r="C67" s="474" t="s">
        <v>799</v>
      </c>
      <c r="D67" s="47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438"/>
      <c r="AF67" s="85"/>
    </row>
    <row r="68" spans="1:32" ht="15" customHeight="1">
      <c r="A68" s="446"/>
      <c r="B68" s="473"/>
      <c r="C68" s="480" t="s">
        <v>800</v>
      </c>
      <c r="D68" s="481"/>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438"/>
      <c r="AF68" s="88"/>
    </row>
    <row r="69" spans="1:32" ht="15" customHeight="1">
      <c r="A69" s="446"/>
      <c r="B69" s="476" t="s">
        <v>797</v>
      </c>
      <c r="C69" s="482"/>
      <c r="D69" s="483"/>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438"/>
      <c r="AF69" s="114"/>
    </row>
    <row r="70" spans="1:32" ht="15" customHeight="1">
      <c r="A70" s="545" t="s">
        <v>371</v>
      </c>
      <c r="B70" s="492"/>
      <c r="C70" s="492"/>
      <c r="D70" s="492"/>
      <c r="E70" s="129"/>
      <c r="F70" s="129"/>
      <c r="G70" s="129"/>
      <c r="H70" s="129"/>
      <c r="I70" s="129"/>
      <c r="J70" s="129"/>
      <c r="K70" s="129"/>
      <c r="L70" s="129"/>
      <c r="M70" s="129"/>
      <c r="N70" s="129"/>
      <c r="O70" s="129"/>
      <c r="P70" s="129"/>
      <c r="Q70" s="129"/>
      <c r="R70" s="129"/>
      <c r="S70" s="129"/>
      <c r="T70" s="129"/>
      <c r="U70" s="129"/>
      <c r="V70" s="129"/>
      <c r="W70" s="129"/>
      <c r="X70" s="129"/>
      <c r="Y70" s="129"/>
      <c r="Z70" s="129"/>
      <c r="AA70" s="129"/>
      <c r="AB70" s="129"/>
      <c r="AC70" s="129"/>
      <c r="AD70" s="129"/>
      <c r="AE70" s="438"/>
      <c r="AF70" s="129"/>
    </row>
    <row r="71" spans="1:32" ht="13.5" customHeight="1">
      <c r="E71" s="466" t="s">
        <v>373</v>
      </c>
      <c r="AF71" s="98"/>
    </row>
    <row r="72" spans="1:32" ht="13.5" customHeight="1">
      <c r="E72" s="467" t="s">
        <v>802</v>
      </c>
    </row>
    <row r="73" spans="1:32" ht="13.5" customHeight="1">
      <c r="E73" s="468" t="s">
        <v>889</v>
      </c>
    </row>
    <row r="74" spans="1:32" ht="13.5" customHeight="1">
      <c r="E74" s="469" t="s">
        <v>831</v>
      </c>
    </row>
    <row r="75" spans="1:32" ht="13.5" customHeight="1">
      <c r="E75" s="466" t="s">
        <v>832</v>
      </c>
      <c r="N75" s="100"/>
      <c r="O75" s="100"/>
      <c r="P75" s="100"/>
      <c r="Q75" s="100"/>
      <c r="R75" s="100"/>
      <c r="S75" s="100"/>
      <c r="T75" s="100"/>
    </row>
    <row r="76" spans="1:32" ht="13.5" customHeight="1">
      <c r="E76" s="466"/>
      <c r="N76" s="100"/>
      <c r="O76" s="100"/>
      <c r="P76" s="100"/>
      <c r="Q76" s="100"/>
      <c r="R76" s="100"/>
      <c r="S76" s="100"/>
      <c r="T76" s="100"/>
    </row>
    <row r="77" spans="1:32" ht="18" customHeight="1">
      <c r="Z77" s="739" t="s">
        <v>281</v>
      </c>
      <c r="AA77" s="739"/>
      <c r="AB77" s="739"/>
      <c r="AC77" s="739"/>
      <c r="AD77" s="739"/>
      <c r="AE77" s="739"/>
      <c r="AF77" s="739"/>
    </row>
  </sheetData>
  <mergeCells count="4">
    <mergeCell ref="AC1:AD1"/>
    <mergeCell ref="AE1:AF1"/>
    <mergeCell ref="AC77:AF77"/>
    <mergeCell ref="Z77:AB77"/>
  </mergeCells>
  <phoneticPr fontId="2"/>
  <pageMargins left="0.78740157480314965" right="0.78740157480314965" top="0.78740157480314965" bottom="0.78740157480314965" header="0.39370078740157483" footer="0.39370078740157483"/>
  <pageSetup paperSize="8" scale="51" orientation="landscape" horizontalDpi="1200" verticalDpi="1200" r:id="rId1"/>
  <rowBreaks count="1" manualBreakCount="1">
    <brk id="33" max="3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H93"/>
  <sheetViews>
    <sheetView view="pageBreakPreview" zoomScale="25" zoomScaleNormal="85" zoomScaleSheetLayoutView="25" workbookViewId="0">
      <selection activeCell="AP70" sqref="AP70"/>
    </sheetView>
  </sheetViews>
  <sheetFormatPr defaultRowHeight="13.5"/>
  <cols>
    <col min="1" max="2" width="2.625" style="65" customWidth="1"/>
    <col min="3" max="4" width="2.5" style="65" customWidth="1"/>
    <col min="5" max="5" width="42.875" style="65" customWidth="1"/>
    <col min="6" max="31" width="11.375" style="65" customWidth="1"/>
    <col min="32" max="32" width="0.625" style="65" customWidth="1"/>
    <col min="33" max="33" width="17.125" style="65" customWidth="1"/>
    <col min="34" max="34" width="0.625" style="65" customWidth="1"/>
    <col min="35" max="16384" width="9" style="65"/>
  </cols>
  <sheetData>
    <row r="1" spans="1:34" ht="18" customHeight="1">
      <c r="AE1" s="733" t="s">
        <v>891</v>
      </c>
      <c r="AF1" s="733"/>
      <c r="AG1" s="544" t="s">
        <v>892</v>
      </c>
    </row>
    <row r="2" spans="1:34">
      <c r="AH2" s="101"/>
    </row>
    <row r="3" spans="1:34" s="62" customFormat="1" ht="22.5" customHeight="1">
      <c r="A3" s="58" t="s">
        <v>860</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61"/>
      <c r="AH3" s="102"/>
    </row>
    <row r="4" spans="1:34" s="62" customFormat="1" ht="15" customHeight="1">
      <c r="A4" s="63"/>
      <c r="B4" s="63"/>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row>
    <row r="5" spans="1:34" s="62" customFormat="1" ht="15" customHeight="1">
      <c r="A5" s="63"/>
      <c r="B5" s="63"/>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G5" s="652" t="s">
        <v>238</v>
      </c>
    </row>
    <row r="6" spans="1:34" ht="4.5" customHeight="1">
      <c r="G6" s="66"/>
      <c r="H6" s="66"/>
      <c r="I6" s="66"/>
      <c r="J6" s="66"/>
      <c r="K6" s="66"/>
      <c r="L6" s="66"/>
      <c r="M6" s="66"/>
      <c r="N6" s="66"/>
      <c r="O6" s="66"/>
      <c r="P6" s="66"/>
      <c r="Q6" s="66"/>
      <c r="R6" s="66"/>
      <c r="S6" s="66"/>
      <c r="T6" s="66"/>
      <c r="U6" s="66"/>
      <c r="V6" s="66"/>
      <c r="W6" s="66"/>
      <c r="X6" s="66"/>
      <c r="Y6" s="66"/>
      <c r="Z6" s="66"/>
      <c r="AA6" s="66"/>
      <c r="AB6" s="66"/>
      <c r="AC6" s="66"/>
      <c r="AD6" s="66"/>
      <c r="AE6" s="66"/>
    </row>
    <row r="7" spans="1:34" s="72" customFormat="1" ht="26.25" customHeight="1">
      <c r="A7" s="67" t="s">
        <v>8</v>
      </c>
      <c r="B7" s="68"/>
      <c r="C7" s="68"/>
      <c r="D7" s="68"/>
      <c r="E7" s="69"/>
      <c r="F7" s="70">
        <v>0</v>
      </c>
      <c r="G7" s="103">
        <v>1</v>
      </c>
      <c r="H7" s="103">
        <v>2</v>
      </c>
      <c r="I7" s="103">
        <v>3</v>
      </c>
      <c r="J7" s="103">
        <v>4</v>
      </c>
      <c r="K7" s="103">
        <v>5</v>
      </c>
      <c r="L7" s="103">
        <v>6</v>
      </c>
      <c r="M7" s="103">
        <v>7</v>
      </c>
      <c r="N7" s="103">
        <v>8</v>
      </c>
      <c r="O7" s="103">
        <v>9</v>
      </c>
      <c r="P7" s="103">
        <v>10</v>
      </c>
      <c r="Q7" s="103">
        <v>11</v>
      </c>
      <c r="R7" s="103">
        <v>12</v>
      </c>
      <c r="S7" s="103">
        <v>13</v>
      </c>
      <c r="T7" s="103">
        <v>14</v>
      </c>
      <c r="U7" s="103">
        <v>15</v>
      </c>
      <c r="V7" s="103">
        <v>16</v>
      </c>
      <c r="W7" s="103">
        <v>17</v>
      </c>
      <c r="X7" s="103">
        <v>18</v>
      </c>
      <c r="Y7" s="103">
        <v>19</v>
      </c>
      <c r="Z7" s="103">
        <v>20</v>
      </c>
      <c r="AA7" s="103">
        <v>21</v>
      </c>
      <c r="AB7" s="103">
        <v>22</v>
      </c>
      <c r="AC7" s="103">
        <v>23</v>
      </c>
      <c r="AD7" s="103">
        <v>24</v>
      </c>
      <c r="AE7" s="74" t="s">
        <v>4</v>
      </c>
      <c r="AG7" s="73" t="s">
        <v>10</v>
      </c>
    </row>
    <row r="8" spans="1:34" s="72" customFormat="1" ht="15" customHeight="1">
      <c r="A8" s="67" t="s">
        <v>16</v>
      </c>
      <c r="B8" s="68"/>
      <c r="C8" s="68"/>
      <c r="D8" s="68"/>
      <c r="E8" s="69"/>
      <c r="F8" s="74" t="s">
        <v>282</v>
      </c>
      <c r="G8" s="74" t="s">
        <v>283</v>
      </c>
      <c r="H8" s="74" t="s">
        <v>284</v>
      </c>
      <c r="I8" s="74" t="s">
        <v>285</v>
      </c>
      <c r="J8" s="74" t="s">
        <v>286</v>
      </c>
      <c r="K8" s="74" t="s">
        <v>287</v>
      </c>
      <c r="L8" s="74" t="s">
        <v>288</v>
      </c>
      <c r="M8" s="74" t="s">
        <v>289</v>
      </c>
      <c r="N8" s="74" t="s">
        <v>290</v>
      </c>
      <c r="O8" s="74" t="s">
        <v>291</v>
      </c>
      <c r="P8" s="74" t="s">
        <v>292</v>
      </c>
      <c r="Q8" s="74" t="s">
        <v>293</v>
      </c>
      <c r="R8" s="74" t="s">
        <v>294</v>
      </c>
      <c r="S8" s="74" t="s">
        <v>295</v>
      </c>
      <c r="T8" s="74" t="s">
        <v>296</v>
      </c>
      <c r="U8" s="74" t="s">
        <v>297</v>
      </c>
      <c r="V8" s="74" t="s">
        <v>298</v>
      </c>
      <c r="W8" s="74" t="s">
        <v>299</v>
      </c>
      <c r="X8" s="74" t="s">
        <v>300</v>
      </c>
      <c r="Y8" s="74" t="s">
        <v>301</v>
      </c>
      <c r="Z8" s="74" t="s">
        <v>302</v>
      </c>
      <c r="AA8" s="74" t="s">
        <v>303</v>
      </c>
      <c r="AB8" s="74" t="s">
        <v>304</v>
      </c>
      <c r="AC8" s="74" t="s">
        <v>305</v>
      </c>
      <c r="AD8" s="74" t="s">
        <v>306</v>
      </c>
      <c r="AE8" s="76"/>
      <c r="AG8" s="76"/>
    </row>
    <row r="9" spans="1:34" s="79" customFormat="1" ht="15" customHeight="1">
      <c r="A9" s="83"/>
      <c r="B9" s="450" t="s">
        <v>804</v>
      </c>
      <c r="C9" s="451"/>
      <c r="D9" s="451"/>
      <c r="E9" s="451"/>
      <c r="F9" s="452"/>
      <c r="G9" s="452"/>
      <c r="H9" s="452"/>
      <c r="I9" s="452"/>
      <c r="J9" s="452"/>
      <c r="K9" s="452"/>
      <c r="L9" s="452"/>
      <c r="M9" s="452"/>
      <c r="N9" s="452"/>
      <c r="O9" s="452"/>
      <c r="P9" s="452"/>
      <c r="Q9" s="452"/>
      <c r="R9" s="452"/>
      <c r="S9" s="452"/>
      <c r="T9" s="452"/>
      <c r="U9" s="452"/>
      <c r="V9" s="452"/>
      <c r="W9" s="452"/>
      <c r="X9" s="452"/>
      <c r="Y9" s="452"/>
      <c r="Z9" s="452"/>
      <c r="AA9" s="452"/>
      <c r="AB9" s="452"/>
      <c r="AC9" s="452"/>
      <c r="AD9" s="452"/>
      <c r="AE9" s="452"/>
      <c r="AG9" s="452"/>
    </row>
    <row r="10" spans="1:34" s="79" customFormat="1" ht="15" customHeight="1">
      <c r="A10" s="83"/>
      <c r="B10" s="2"/>
      <c r="C10" s="121" t="s">
        <v>812</v>
      </c>
      <c r="D10" s="107"/>
      <c r="E10" s="107"/>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G10" s="108"/>
    </row>
    <row r="11" spans="1:34" s="79" customFormat="1" ht="15" customHeight="1">
      <c r="A11" s="83"/>
      <c r="B11" s="2"/>
      <c r="C11" s="110" t="s">
        <v>814</v>
      </c>
      <c r="D11" s="111"/>
      <c r="E11" s="111"/>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G11" s="109"/>
    </row>
    <row r="12" spans="1:34" s="79" customFormat="1" ht="15" customHeight="1">
      <c r="A12" s="83"/>
      <c r="B12" s="448" t="s">
        <v>805</v>
      </c>
      <c r="C12" s="451"/>
      <c r="D12" s="451"/>
      <c r="E12" s="451"/>
      <c r="F12" s="452"/>
      <c r="G12" s="452"/>
      <c r="H12" s="452"/>
      <c r="I12" s="452"/>
      <c r="J12" s="452"/>
      <c r="K12" s="452"/>
      <c r="L12" s="452"/>
      <c r="M12" s="452"/>
      <c r="N12" s="452"/>
      <c r="O12" s="452"/>
      <c r="P12" s="452"/>
      <c r="Q12" s="452"/>
      <c r="R12" s="452"/>
      <c r="S12" s="452"/>
      <c r="T12" s="452"/>
      <c r="U12" s="452"/>
      <c r="V12" s="452"/>
      <c r="W12" s="452"/>
      <c r="X12" s="452"/>
      <c r="Y12" s="452"/>
      <c r="Z12" s="452"/>
      <c r="AA12" s="452"/>
      <c r="AB12" s="452"/>
      <c r="AC12" s="452"/>
      <c r="AD12" s="452"/>
      <c r="AE12" s="452"/>
      <c r="AG12" s="452"/>
    </row>
    <row r="13" spans="1:34" s="79" customFormat="1" ht="15" customHeight="1">
      <c r="A13" s="83"/>
      <c r="B13" s="2"/>
      <c r="C13" s="121" t="s">
        <v>812</v>
      </c>
      <c r="D13" s="107"/>
      <c r="E13" s="107"/>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G13" s="108"/>
    </row>
    <row r="14" spans="1:34" s="79" customFormat="1" ht="15" customHeight="1">
      <c r="A14" s="83"/>
      <c r="B14" s="2"/>
      <c r="C14" s="110" t="s">
        <v>814</v>
      </c>
      <c r="D14" s="111"/>
      <c r="E14" s="111"/>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G14" s="109"/>
    </row>
    <row r="15" spans="1:34" s="79" customFormat="1" ht="15" customHeight="1">
      <c r="A15" s="83"/>
      <c r="B15" s="458" t="s">
        <v>806</v>
      </c>
      <c r="C15" s="451"/>
      <c r="D15" s="451"/>
      <c r="E15" s="453"/>
      <c r="F15" s="452"/>
      <c r="G15" s="452"/>
      <c r="H15" s="452"/>
      <c r="I15" s="452"/>
      <c r="J15" s="452"/>
      <c r="K15" s="452"/>
      <c r="L15" s="452"/>
      <c r="M15" s="452"/>
      <c r="N15" s="452"/>
      <c r="O15" s="452"/>
      <c r="P15" s="452"/>
      <c r="Q15" s="452"/>
      <c r="R15" s="452"/>
      <c r="S15" s="452"/>
      <c r="T15" s="452"/>
      <c r="U15" s="452"/>
      <c r="V15" s="452"/>
      <c r="W15" s="452"/>
      <c r="X15" s="452"/>
      <c r="Y15" s="452"/>
      <c r="Z15" s="452"/>
      <c r="AA15" s="452"/>
      <c r="AB15" s="452"/>
      <c r="AC15" s="452"/>
      <c r="AD15" s="452"/>
      <c r="AE15" s="452"/>
      <c r="AG15" s="452"/>
    </row>
    <row r="16" spans="1:34" s="79" customFormat="1" ht="15" customHeight="1">
      <c r="A16" s="83"/>
      <c r="B16" s="2"/>
      <c r="C16" s="121" t="s">
        <v>812</v>
      </c>
      <c r="D16" s="107"/>
      <c r="E16" s="107"/>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G16" s="108"/>
    </row>
    <row r="17" spans="1:33" s="79" customFormat="1" ht="15" customHeight="1">
      <c r="A17" s="83"/>
      <c r="B17" s="2"/>
      <c r="C17" s="110" t="s">
        <v>814</v>
      </c>
      <c r="D17" s="111"/>
      <c r="E17" s="111"/>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G17" s="109"/>
    </row>
    <row r="18" spans="1:33" s="79" customFormat="1" ht="15" customHeight="1">
      <c r="A18" s="83"/>
      <c r="B18" s="454" t="s">
        <v>807</v>
      </c>
      <c r="C18" s="451"/>
      <c r="D18" s="451"/>
      <c r="E18" s="453"/>
      <c r="F18" s="452"/>
      <c r="G18" s="452"/>
      <c r="H18" s="452"/>
      <c r="I18" s="452"/>
      <c r="J18" s="452"/>
      <c r="K18" s="452"/>
      <c r="L18" s="452"/>
      <c r="M18" s="452"/>
      <c r="N18" s="452"/>
      <c r="O18" s="452"/>
      <c r="P18" s="452"/>
      <c r="Q18" s="452"/>
      <c r="R18" s="452"/>
      <c r="S18" s="452"/>
      <c r="T18" s="452"/>
      <c r="U18" s="452"/>
      <c r="V18" s="452"/>
      <c r="W18" s="452"/>
      <c r="X18" s="452"/>
      <c r="Y18" s="452"/>
      <c r="Z18" s="452"/>
      <c r="AA18" s="452"/>
      <c r="AB18" s="452"/>
      <c r="AC18" s="452"/>
      <c r="AD18" s="452"/>
      <c r="AE18" s="452"/>
      <c r="AG18" s="452"/>
    </row>
    <row r="19" spans="1:33" s="79" customFormat="1" ht="15" customHeight="1">
      <c r="A19" s="83"/>
      <c r="B19" s="2"/>
      <c r="C19" s="121" t="s">
        <v>808</v>
      </c>
      <c r="D19" s="107"/>
      <c r="E19" s="107"/>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G19" s="108"/>
    </row>
    <row r="20" spans="1:33" s="79" customFormat="1" ht="15" customHeight="1">
      <c r="A20" s="83"/>
      <c r="B20" s="2"/>
      <c r="C20" s="110" t="s">
        <v>810</v>
      </c>
      <c r="D20" s="111"/>
      <c r="E20" s="111"/>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G20" s="109"/>
    </row>
    <row r="21" spans="1:33" s="79" customFormat="1" ht="15" customHeight="1">
      <c r="A21" s="83"/>
      <c r="B21" s="2"/>
      <c r="C21" s="123" t="s">
        <v>811</v>
      </c>
      <c r="D21" s="124"/>
      <c r="E21" s="449"/>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G21" s="112"/>
    </row>
    <row r="22" spans="1:33" s="79" customFormat="1" ht="15" customHeight="1">
      <c r="A22" s="83"/>
      <c r="B22" s="448" t="s">
        <v>809</v>
      </c>
      <c r="C22" s="454"/>
      <c r="D22" s="455"/>
      <c r="E22" s="456"/>
      <c r="F22" s="452"/>
      <c r="G22" s="452"/>
      <c r="H22" s="452"/>
      <c r="I22" s="452"/>
      <c r="J22" s="452"/>
      <c r="K22" s="452"/>
      <c r="L22" s="452"/>
      <c r="M22" s="452"/>
      <c r="N22" s="452"/>
      <c r="O22" s="452"/>
      <c r="P22" s="452"/>
      <c r="Q22" s="452"/>
      <c r="R22" s="452"/>
      <c r="S22" s="452"/>
      <c r="T22" s="452"/>
      <c r="U22" s="452"/>
      <c r="V22" s="452"/>
      <c r="W22" s="452"/>
      <c r="X22" s="452"/>
      <c r="Y22" s="452"/>
      <c r="Z22" s="452"/>
      <c r="AA22" s="452"/>
      <c r="AB22" s="452"/>
      <c r="AC22" s="452"/>
      <c r="AD22" s="452"/>
      <c r="AE22" s="452"/>
      <c r="AG22" s="452"/>
    </row>
    <row r="23" spans="1:33" s="79" customFormat="1" ht="15" customHeight="1">
      <c r="A23" s="83"/>
      <c r="B23" s="113" t="s">
        <v>813</v>
      </c>
      <c r="C23" s="115"/>
      <c r="D23" s="115"/>
      <c r="E23" s="115"/>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G23" s="80"/>
    </row>
    <row r="24" spans="1:33" s="79" customFormat="1" ht="15" customHeight="1">
      <c r="A24" s="89" t="s">
        <v>803</v>
      </c>
      <c r="B24" s="447"/>
      <c r="C24" s="447"/>
      <c r="D24" s="447"/>
      <c r="E24" s="447"/>
      <c r="F24" s="457"/>
      <c r="G24" s="457"/>
      <c r="H24" s="457"/>
      <c r="I24" s="457"/>
      <c r="J24" s="457"/>
      <c r="K24" s="457"/>
      <c r="L24" s="457"/>
      <c r="M24" s="457"/>
      <c r="N24" s="457"/>
      <c r="O24" s="457"/>
      <c r="P24" s="457"/>
      <c r="Q24" s="457"/>
      <c r="R24" s="457"/>
      <c r="S24" s="457"/>
      <c r="T24" s="457"/>
      <c r="U24" s="457"/>
      <c r="V24" s="457"/>
      <c r="W24" s="457"/>
      <c r="X24" s="457"/>
      <c r="Y24" s="457"/>
      <c r="Z24" s="457"/>
      <c r="AA24" s="457"/>
      <c r="AB24" s="457"/>
      <c r="AC24" s="457"/>
      <c r="AD24" s="457"/>
      <c r="AE24" s="457"/>
      <c r="AF24" s="438"/>
      <c r="AG24" s="457"/>
    </row>
    <row r="25" spans="1:33" s="79" customFormat="1" ht="15" customHeight="1">
      <c r="A25" s="91"/>
      <c r="B25" s="450" t="s">
        <v>804</v>
      </c>
      <c r="C25" s="451"/>
      <c r="D25" s="451"/>
      <c r="E25" s="451"/>
      <c r="F25" s="452"/>
      <c r="G25" s="452"/>
      <c r="H25" s="452"/>
      <c r="I25" s="452"/>
      <c r="J25" s="452"/>
      <c r="K25" s="452"/>
      <c r="L25" s="452"/>
      <c r="M25" s="452"/>
      <c r="N25" s="452"/>
      <c r="O25" s="452"/>
      <c r="P25" s="452"/>
      <c r="Q25" s="452"/>
      <c r="R25" s="452"/>
      <c r="S25" s="452"/>
      <c r="T25" s="452"/>
      <c r="U25" s="452"/>
      <c r="V25" s="452"/>
      <c r="W25" s="452"/>
      <c r="X25" s="452"/>
      <c r="Y25" s="452"/>
      <c r="Z25" s="452"/>
      <c r="AA25" s="452"/>
      <c r="AB25" s="452"/>
      <c r="AC25" s="452"/>
      <c r="AD25" s="452"/>
      <c r="AE25" s="452"/>
      <c r="AG25" s="452"/>
    </row>
    <row r="26" spans="1:33" s="79" customFormat="1" ht="15" customHeight="1">
      <c r="A26" s="91"/>
      <c r="B26" s="2"/>
      <c r="C26" s="121" t="s">
        <v>816</v>
      </c>
      <c r="D26" s="107"/>
      <c r="E26" s="107"/>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G26" s="108"/>
    </row>
    <row r="27" spans="1:33" s="79" customFormat="1" ht="15" customHeight="1">
      <c r="A27" s="91"/>
      <c r="B27" s="2"/>
      <c r="C27" s="110" t="s">
        <v>814</v>
      </c>
      <c r="D27" s="111"/>
      <c r="E27" s="111"/>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G27" s="109"/>
    </row>
    <row r="28" spans="1:33" s="79" customFormat="1" ht="15" customHeight="1">
      <c r="A28" s="91"/>
      <c r="B28" s="448" t="s">
        <v>805</v>
      </c>
      <c r="C28" s="451"/>
      <c r="D28" s="451"/>
      <c r="E28" s="451"/>
      <c r="F28" s="452"/>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G28" s="452"/>
    </row>
    <row r="29" spans="1:33" s="79" customFormat="1" ht="15" customHeight="1">
      <c r="A29" s="91"/>
      <c r="B29" s="2"/>
      <c r="C29" s="121" t="s">
        <v>816</v>
      </c>
      <c r="D29" s="107"/>
      <c r="E29" s="107"/>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G29" s="108"/>
    </row>
    <row r="30" spans="1:33" s="79" customFormat="1" ht="15" customHeight="1">
      <c r="A30" s="91"/>
      <c r="B30" s="2"/>
      <c r="C30" s="110" t="s">
        <v>814</v>
      </c>
      <c r="D30" s="111"/>
      <c r="E30" s="111"/>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G30" s="109"/>
    </row>
    <row r="31" spans="1:33" s="79" customFormat="1" ht="15" customHeight="1">
      <c r="A31" s="91"/>
      <c r="B31" s="458" t="s">
        <v>806</v>
      </c>
      <c r="C31" s="451"/>
      <c r="D31" s="451"/>
      <c r="E31" s="453"/>
      <c r="F31" s="452"/>
      <c r="G31" s="452"/>
      <c r="H31" s="452"/>
      <c r="I31" s="452"/>
      <c r="J31" s="452"/>
      <c r="K31" s="452"/>
      <c r="L31" s="452"/>
      <c r="M31" s="452"/>
      <c r="N31" s="452"/>
      <c r="O31" s="452"/>
      <c r="P31" s="452"/>
      <c r="Q31" s="452"/>
      <c r="R31" s="452"/>
      <c r="S31" s="452"/>
      <c r="T31" s="452"/>
      <c r="U31" s="452"/>
      <c r="V31" s="452"/>
      <c r="W31" s="452"/>
      <c r="X31" s="452"/>
      <c r="Y31" s="452"/>
      <c r="Z31" s="452"/>
      <c r="AA31" s="452"/>
      <c r="AB31" s="452"/>
      <c r="AC31" s="452"/>
      <c r="AD31" s="452"/>
      <c r="AE31" s="452"/>
      <c r="AG31" s="452"/>
    </row>
    <row r="32" spans="1:33" s="79" customFormat="1" ht="15" customHeight="1">
      <c r="A32" s="91"/>
      <c r="B32" s="2"/>
      <c r="C32" s="121" t="s">
        <v>816</v>
      </c>
      <c r="D32" s="107"/>
      <c r="E32" s="107"/>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G32" s="108"/>
    </row>
    <row r="33" spans="1:33" s="79" customFormat="1" ht="15" customHeight="1">
      <c r="A33" s="91"/>
      <c r="B33" s="2"/>
      <c r="C33" s="110" t="s">
        <v>814</v>
      </c>
      <c r="D33" s="111"/>
      <c r="E33" s="111"/>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G33" s="109"/>
    </row>
    <row r="34" spans="1:33" s="79" customFormat="1" ht="15" customHeight="1">
      <c r="A34" s="91"/>
      <c r="B34" s="454" t="s">
        <v>807</v>
      </c>
      <c r="C34" s="451"/>
      <c r="D34" s="451"/>
      <c r="E34" s="453"/>
      <c r="F34" s="452"/>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G34" s="452"/>
    </row>
    <row r="35" spans="1:33" s="79" customFormat="1" ht="15" customHeight="1">
      <c r="A35" s="91"/>
      <c r="B35" s="2"/>
      <c r="C35" s="121" t="s">
        <v>808</v>
      </c>
      <c r="D35" s="107"/>
      <c r="E35" s="107"/>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G35" s="108"/>
    </row>
    <row r="36" spans="1:33" s="79" customFormat="1" ht="15" customHeight="1">
      <c r="A36" s="91"/>
      <c r="B36" s="2"/>
      <c r="C36" s="110" t="s">
        <v>810</v>
      </c>
      <c r="D36" s="111"/>
      <c r="E36" s="111"/>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G36" s="109"/>
    </row>
    <row r="37" spans="1:33" s="79" customFormat="1" ht="15" customHeight="1">
      <c r="A37" s="91"/>
      <c r="B37" s="2"/>
      <c r="C37" s="123" t="s">
        <v>811</v>
      </c>
      <c r="D37" s="124"/>
      <c r="E37" s="449"/>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G37" s="112"/>
    </row>
    <row r="38" spans="1:33" s="79" customFormat="1" ht="15" customHeight="1">
      <c r="A38" s="91"/>
      <c r="B38" s="448" t="s">
        <v>809</v>
      </c>
      <c r="C38" s="454"/>
      <c r="D38" s="455"/>
      <c r="E38" s="456"/>
      <c r="F38" s="452"/>
      <c r="G38" s="452"/>
      <c r="H38" s="452"/>
      <c r="I38" s="452"/>
      <c r="J38" s="452"/>
      <c r="K38" s="452"/>
      <c r="L38" s="452"/>
      <c r="M38" s="452"/>
      <c r="N38" s="452"/>
      <c r="O38" s="452"/>
      <c r="P38" s="452"/>
      <c r="Q38" s="452"/>
      <c r="R38" s="452"/>
      <c r="S38" s="452"/>
      <c r="T38" s="452"/>
      <c r="U38" s="452"/>
      <c r="V38" s="452"/>
      <c r="W38" s="452"/>
      <c r="X38" s="452"/>
      <c r="Y38" s="452"/>
      <c r="Z38" s="452"/>
      <c r="AA38" s="452"/>
      <c r="AB38" s="452"/>
      <c r="AC38" s="452"/>
      <c r="AD38" s="452"/>
      <c r="AE38" s="452"/>
      <c r="AG38" s="452"/>
    </row>
    <row r="39" spans="1:33" s="79" customFormat="1" ht="15" customHeight="1">
      <c r="A39" s="91"/>
      <c r="B39" s="113" t="s">
        <v>813</v>
      </c>
      <c r="C39" s="115"/>
      <c r="D39" s="115"/>
      <c r="E39" s="115"/>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G39" s="80"/>
    </row>
    <row r="40" spans="1:33" s="79" customFormat="1" ht="15" customHeight="1">
      <c r="A40" s="92" t="s">
        <v>815</v>
      </c>
      <c r="B40" s="459"/>
      <c r="C40" s="459"/>
      <c r="D40" s="459"/>
      <c r="E40" s="459"/>
      <c r="F40" s="457"/>
      <c r="G40" s="457"/>
      <c r="H40" s="457"/>
      <c r="I40" s="457"/>
      <c r="J40" s="457"/>
      <c r="K40" s="457"/>
      <c r="L40" s="457"/>
      <c r="M40" s="457"/>
      <c r="N40" s="457"/>
      <c r="O40" s="457"/>
      <c r="P40" s="457"/>
      <c r="Q40" s="457"/>
      <c r="R40" s="457"/>
      <c r="S40" s="457"/>
      <c r="T40" s="457"/>
      <c r="U40" s="457"/>
      <c r="V40" s="457"/>
      <c r="W40" s="457"/>
      <c r="X40" s="457"/>
      <c r="Y40" s="457"/>
      <c r="Z40" s="457"/>
      <c r="AA40" s="457"/>
      <c r="AB40" s="457"/>
      <c r="AC40" s="457"/>
      <c r="AD40" s="457"/>
      <c r="AE40" s="457"/>
      <c r="AF40" s="438"/>
      <c r="AG40" s="457"/>
    </row>
    <row r="41" spans="1:33" s="79" customFormat="1" ht="15" customHeight="1">
      <c r="A41" s="94"/>
      <c r="B41" s="450" t="s">
        <v>804</v>
      </c>
      <c r="C41" s="451"/>
      <c r="D41" s="451"/>
      <c r="E41" s="451"/>
      <c r="F41" s="452"/>
      <c r="G41" s="452"/>
      <c r="H41" s="452"/>
      <c r="I41" s="452"/>
      <c r="J41" s="452"/>
      <c r="K41" s="452"/>
      <c r="L41" s="452"/>
      <c r="M41" s="452"/>
      <c r="N41" s="452"/>
      <c r="O41" s="452"/>
      <c r="P41" s="452"/>
      <c r="Q41" s="452"/>
      <c r="R41" s="452"/>
      <c r="S41" s="452"/>
      <c r="T41" s="452"/>
      <c r="U41" s="452"/>
      <c r="V41" s="452"/>
      <c r="W41" s="452"/>
      <c r="X41" s="452"/>
      <c r="Y41" s="452"/>
      <c r="Z41" s="452"/>
      <c r="AA41" s="452"/>
      <c r="AB41" s="452"/>
      <c r="AC41" s="452"/>
      <c r="AD41" s="452"/>
      <c r="AE41" s="452"/>
      <c r="AG41" s="452"/>
    </row>
    <row r="42" spans="1:33" s="79" customFormat="1" ht="15" customHeight="1">
      <c r="A42" s="94"/>
      <c r="B42" s="2"/>
      <c r="C42" s="121" t="s">
        <v>818</v>
      </c>
      <c r="D42" s="107"/>
      <c r="E42" s="107"/>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G42" s="108"/>
    </row>
    <row r="43" spans="1:33" s="79" customFormat="1" ht="15" customHeight="1">
      <c r="A43" s="94"/>
      <c r="B43" s="2"/>
      <c r="C43" s="110" t="s">
        <v>814</v>
      </c>
      <c r="D43" s="111"/>
      <c r="E43" s="111"/>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G43" s="109"/>
    </row>
    <row r="44" spans="1:33" s="79" customFormat="1" ht="15" customHeight="1">
      <c r="A44" s="94"/>
      <c r="B44" s="448" t="s">
        <v>805</v>
      </c>
      <c r="C44" s="451"/>
      <c r="D44" s="451"/>
      <c r="E44" s="451"/>
      <c r="F44" s="452"/>
      <c r="G44" s="452"/>
      <c r="H44" s="452"/>
      <c r="I44" s="452"/>
      <c r="J44" s="452"/>
      <c r="K44" s="452"/>
      <c r="L44" s="452"/>
      <c r="M44" s="452"/>
      <c r="N44" s="452"/>
      <c r="O44" s="452"/>
      <c r="P44" s="452"/>
      <c r="Q44" s="452"/>
      <c r="R44" s="452"/>
      <c r="S44" s="452"/>
      <c r="T44" s="452"/>
      <c r="U44" s="452"/>
      <c r="V44" s="452"/>
      <c r="W44" s="452"/>
      <c r="X44" s="452"/>
      <c r="Y44" s="452"/>
      <c r="Z44" s="452"/>
      <c r="AA44" s="452"/>
      <c r="AB44" s="452"/>
      <c r="AC44" s="452"/>
      <c r="AD44" s="452"/>
      <c r="AE44" s="452"/>
      <c r="AG44" s="452"/>
    </row>
    <row r="45" spans="1:33" s="79" customFormat="1" ht="15" customHeight="1">
      <c r="A45" s="94"/>
      <c r="B45" s="2"/>
      <c r="C45" s="121" t="s">
        <v>818</v>
      </c>
      <c r="D45" s="107"/>
      <c r="E45" s="107"/>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G45" s="108"/>
    </row>
    <row r="46" spans="1:33" s="79" customFormat="1" ht="15" customHeight="1">
      <c r="A46" s="94"/>
      <c r="B46" s="2"/>
      <c r="C46" s="110" t="s">
        <v>814</v>
      </c>
      <c r="D46" s="111"/>
      <c r="E46" s="111"/>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G46" s="109"/>
    </row>
    <row r="47" spans="1:33" s="79" customFormat="1" ht="15" customHeight="1">
      <c r="A47" s="94"/>
      <c r="B47" s="458" t="s">
        <v>806</v>
      </c>
      <c r="C47" s="451"/>
      <c r="D47" s="451"/>
      <c r="E47" s="453"/>
      <c r="F47" s="452"/>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G47" s="452"/>
    </row>
    <row r="48" spans="1:33" s="79" customFormat="1" ht="15" customHeight="1">
      <c r="A48" s="94"/>
      <c r="B48" s="2"/>
      <c r="C48" s="121" t="s">
        <v>818</v>
      </c>
      <c r="D48" s="107"/>
      <c r="E48" s="107"/>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G48" s="108"/>
    </row>
    <row r="49" spans="1:33" s="79" customFormat="1" ht="15" customHeight="1">
      <c r="A49" s="94"/>
      <c r="B49" s="2"/>
      <c r="C49" s="110" t="s">
        <v>814</v>
      </c>
      <c r="D49" s="111"/>
      <c r="E49" s="111"/>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G49" s="109"/>
    </row>
    <row r="50" spans="1:33" s="79" customFormat="1" ht="15" customHeight="1">
      <c r="A50" s="94"/>
      <c r="B50" s="454" t="s">
        <v>807</v>
      </c>
      <c r="C50" s="451"/>
      <c r="D50" s="451"/>
      <c r="E50" s="453"/>
      <c r="F50" s="452"/>
      <c r="G50" s="452"/>
      <c r="H50" s="452"/>
      <c r="I50" s="452"/>
      <c r="J50" s="452"/>
      <c r="K50" s="452"/>
      <c r="L50" s="452"/>
      <c r="M50" s="452"/>
      <c r="N50" s="452"/>
      <c r="O50" s="452"/>
      <c r="P50" s="452"/>
      <c r="Q50" s="452"/>
      <c r="R50" s="452"/>
      <c r="S50" s="452"/>
      <c r="T50" s="452"/>
      <c r="U50" s="452"/>
      <c r="V50" s="452"/>
      <c r="W50" s="452"/>
      <c r="X50" s="452"/>
      <c r="Y50" s="452"/>
      <c r="Z50" s="452"/>
      <c r="AA50" s="452"/>
      <c r="AB50" s="452"/>
      <c r="AC50" s="452"/>
      <c r="AD50" s="452"/>
      <c r="AE50" s="452"/>
      <c r="AG50" s="452"/>
    </row>
    <row r="51" spans="1:33" s="79" customFormat="1" ht="15" customHeight="1">
      <c r="A51" s="94"/>
      <c r="B51" s="2"/>
      <c r="C51" s="121" t="s">
        <v>808</v>
      </c>
      <c r="D51" s="107"/>
      <c r="E51" s="107"/>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G51" s="108"/>
    </row>
    <row r="52" spans="1:33" s="79" customFormat="1" ht="15" customHeight="1">
      <c r="A52" s="94"/>
      <c r="B52" s="2"/>
      <c r="C52" s="110" t="s">
        <v>810</v>
      </c>
      <c r="D52" s="111"/>
      <c r="E52" s="111"/>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G52" s="109"/>
    </row>
    <row r="53" spans="1:33" s="79" customFormat="1" ht="15" customHeight="1">
      <c r="A53" s="94"/>
      <c r="B53" s="2"/>
      <c r="C53" s="123" t="s">
        <v>811</v>
      </c>
      <c r="D53" s="124"/>
      <c r="E53" s="449"/>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G53" s="112"/>
    </row>
    <row r="54" spans="1:33" s="79" customFormat="1" ht="15" customHeight="1">
      <c r="A54" s="94"/>
      <c r="B54" s="448" t="s">
        <v>809</v>
      </c>
      <c r="C54" s="454"/>
      <c r="D54" s="455"/>
      <c r="E54" s="456"/>
      <c r="F54" s="452"/>
      <c r="G54" s="452"/>
      <c r="H54" s="452"/>
      <c r="I54" s="452"/>
      <c r="J54" s="452"/>
      <c r="K54" s="452"/>
      <c r="L54" s="452"/>
      <c r="M54" s="452"/>
      <c r="N54" s="452"/>
      <c r="O54" s="452"/>
      <c r="P54" s="452"/>
      <c r="Q54" s="452"/>
      <c r="R54" s="452"/>
      <c r="S54" s="452"/>
      <c r="T54" s="452"/>
      <c r="U54" s="452"/>
      <c r="V54" s="452"/>
      <c r="W54" s="452"/>
      <c r="X54" s="452"/>
      <c r="Y54" s="452"/>
      <c r="Z54" s="452"/>
      <c r="AA54" s="452"/>
      <c r="AB54" s="452"/>
      <c r="AC54" s="452"/>
      <c r="AD54" s="452"/>
      <c r="AE54" s="452"/>
      <c r="AG54" s="452"/>
    </row>
    <row r="55" spans="1:33" s="79" customFormat="1" ht="15" customHeight="1">
      <c r="A55" s="94"/>
      <c r="B55" s="113" t="s">
        <v>813</v>
      </c>
      <c r="C55" s="115"/>
      <c r="D55" s="115"/>
      <c r="E55" s="115"/>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G55" s="80"/>
    </row>
    <row r="56" spans="1:33" s="79" customFormat="1" ht="15" customHeight="1">
      <c r="A56" s="95" t="s">
        <v>817</v>
      </c>
      <c r="B56" s="460"/>
      <c r="C56" s="460"/>
      <c r="D56" s="460"/>
      <c r="E56" s="460"/>
      <c r="F56" s="457"/>
      <c r="G56" s="457"/>
      <c r="H56" s="457"/>
      <c r="I56" s="457"/>
      <c r="J56" s="457"/>
      <c r="K56" s="457"/>
      <c r="L56" s="457"/>
      <c r="M56" s="457"/>
      <c r="N56" s="457"/>
      <c r="O56" s="457"/>
      <c r="P56" s="457"/>
      <c r="Q56" s="457"/>
      <c r="R56" s="457"/>
      <c r="S56" s="457"/>
      <c r="T56" s="457"/>
      <c r="U56" s="457"/>
      <c r="V56" s="457"/>
      <c r="W56" s="457"/>
      <c r="X56" s="457"/>
      <c r="Y56" s="457"/>
      <c r="Z56" s="457"/>
      <c r="AA56" s="457"/>
      <c r="AB56" s="457"/>
      <c r="AC56" s="457"/>
      <c r="AD56" s="457"/>
      <c r="AE56" s="457"/>
      <c r="AF56" s="438"/>
      <c r="AG56" s="457"/>
    </row>
    <row r="57" spans="1:33" s="79" customFormat="1" ht="15" customHeight="1">
      <c r="A57" s="96"/>
      <c r="B57" s="450" t="s">
        <v>804</v>
      </c>
      <c r="C57" s="451"/>
      <c r="D57" s="451"/>
      <c r="E57" s="451"/>
      <c r="F57" s="452"/>
      <c r="G57" s="452"/>
      <c r="H57" s="452"/>
      <c r="I57" s="452"/>
      <c r="J57" s="452"/>
      <c r="K57" s="452"/>
      <c r="L57" s="452"/>
      <c r="M57" s="452"/>
      <c r="N57" s="452"/>
      <c r="O57" s="452"/>
      <c r="P57" s="452"/>
      <c r="Q57" s="452"/>
      <c r="R57" s="452"/>
      <c r="S57" s="452"/>
      <c r="T57" s="452"/>
      <c r="U57" s="452"/>
      <c r="V57" s="452"/>
      <c r="W57" s="452"/>
      <c r="X57" s="452"/>
      <c r="Y57" s="452"/>
      <c r="Z57" s="452"/>
      <c r="AA57" s="452"/>
      <c r="AB57" s="452"/>
      <c r="AC57" s="452"/>
      <c r="AD57" s="452"/>
      <c r="AE57" s="452"/>
      <c r="AG57" s="452"/>
    </row>
    <row r="58" spans="1:33" s="79" customFormat="1" ht="15" customHeight="1">
      <c r="A58" s="96"/>
      <c r="B58" s="2"/>
      <c r="C58" s="121" t="s">
        <v>819</v>
      </c>
      <c r="D58" s="107"/>
      <c r="E58" s="107"/>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G58" s="108"/>
    </row>
    <row r="59" spans="1:33" s="79" customFormat="1" ht="15" customHeight="1">
      <c r="A59" s="96"/>
      <c r="B59" s="2"/>
      <c r="C59" s="110" t="s">
        <v>814</v>
      </c>
      <c r="D59" s="111"/>
      <c r="E59" s="111"/>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G59" s="109"/>
    </row>
    <row r="60" spans="1:33" s="79" customFormat="1" ht="15" customHeight="1">
      <c r="A60" s="96"/>
      <c r="B60" s="448" t="s">
        <v>805</v>
      </c>
      <c r="C60" s="451"/>
      <c r="D60" s="451"/>
      <c r="E60" s="451"/>
      <c r="F60" s="452"/>
      <c r="G60" s="452"/>
      <c r="H60" s="452"/>
      <c r="I60" s="452"/>
      <c r="J60" s="452"/>
      <c r="K60" s="452"/>
      <c r="L60" s="452"/>
      <c r="M60" s="452"/>
      <c r="N60" s="452"/>
      <c r="O60" s="452"/>
      <c r="P60" s="452"/>
      <c r="Q60" s="452"/>
      <c r="R60" s="452"/>
      <c r="S60" s="452"/>
      <c r="T60" s="452"/>
      <c r="U60" s="452"/>
      <c r="V60" s="452"/>
      <c r="W60" s="452"/>
      <c r="X60" s="452"/>
      <c r="Y60" s="452"/>
      <c r="Z60" s="452"/>
      <c r="AA60" s="452"/>
      <c r="AB60" s="452"/>
      <c r="AC60" s="452"/>
      <c r="AD60" s="452"/>
      <c r="AE60" s="452"/>
      <c r="AG60" s="452"/>
    </row>
    <row r="61" spans="1:33" s="79" customFormat="1" ht="15" customHeight="1">
      <c r="A61" s="96"/>
      <c r="B61" s="2"/>
      <c r="C61" s="121" t="s">
        <v>819</v>
      </c>
      <c r="D61" s="107"/>
      <c r="E61" s="107"/>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G61" s="108"/>
    </row>
    <row r="62" spans="1:33" s="79" customFormat="1" ht="15" customHeight="1">
      <c r="A62" s="96"/>
      <c r="B62" s="2"/>
      <c r="C62" s="110" t="s">
        <v>814</v>
      </c>
      <c r="D62" s="111"/>
      <c r="E62" s="111"/>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G62" s="109"/>
    </row>
    <row r="63" spans="1:33" s="79" customFormat="1" ht="15" customHeight="1">
      <c r="A63" s="96"/>
      <c r="B63" s="458" t="s">
        <v>806</v>
      </c>
      <c r="C63" s="451"/>
      <c r="D63" s="451"/>
      <c r="E63" s="453"/>
      <c r="F63" s="452"/>
      <c r="G63" s="452"/>
      <c r="H63" s="452"/>
      <c r="I63" s="452"/>
      <c r="J63" s="452"/>
      <c r="K63" s="452"/>
      <c r="L63" s="452"/>
      <c r="M63" s="452"/>
      <c r="N63" s="452"/>
      <c r="O63" s="452"/>
      <c r="P63" s="452"/>
      <c r="Q63" s="452"/>
      <c r="R63" s="452"/>
      <c r="S63" s="452"/>
      <c r="T63" s="452"/>
      <c r="U63" s="452"/>
      <c r="V63" s="452"/>
      <c r="W63" s="452"/>
      <c r="X63" s="452"/>
      <c r="Y63" s="452"/>
      <c r="Z63" s="452"/>
      <c r="AA63" s="452"/>
      <c r="AB63" s="452"/>
      <c r="AC63" s="452"/>
      <c r="AD63" s="452"/>
      <c r="AE63" s="452"/>
      <c r="AG63" s="452"/>
    </row>
    <row r="64" spans="1:33" s="79" customFormat="1" ht="15" customHeight="1">
      <c r="A64" s="96"/>
      <c r="B64" s="2"/>
      <c r="C64" s="121" t="s">
        <v>819</v>
      </c>
      <c r="D64" s="107"/>
      <c r="E64" s="107"/>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G64" s="108"/>
    </row>
    <row r="65" spans="1:33" s="79" customFormat="1" ht="15" customHeight="1">
      <c r="A65" s="96"/>
      <c r="B65" s="2"/>
      <c r="C65" s="110" t="s">
        <v>814</v>
      </c>
      <c r="D65" s="111"/>
      <c r="E65" s="111"/>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G65" s="109"/>
    </row>
    <row r="66" spans="1:33" s="79" customFormat="1" ht="15" customHeight="1">
      <c r="A66" s="96"/>
      <c r="B66" s="454" t="s">
        <v>807</v>
      </c>
      <c r="C66" s="451"/>
      <c r="D66" s="451"/>
      <c r="E66" s="453"/>
      <c r="F66" s="452"/>
      <c r="G66" s="452"/>
      <c r="H66" s="452"/>
      <c r="I66" s="452"/>
      <c r="J66" s="452"/>
      <c r="K66" s="452"/>
      <c r="L66" s="452"/>
      <c r="M66" s="452"/>
      <c r="N66" s="452"/>
      <c r="O66" s="452"/>
      <c r="P66" s="452"/>
      <c r="Q66" s="452"/>
      <c r="R66" s="452"/>
      <c r="S66" s="452"/>
      <c r="T66" s="452"/>
      <c r="U66" s="452"/>
      <c r="V66" s="452"/>
      <c r="W66" s="452"/>
      <c r="X66" s="452"/>
      <c r="Y66" s="452"/>
      <c r="Z66" s="452"/>
      <c r="AA66" s="452"/>
      <c r="AB66" s="452"/>
      <c r="AC66" s="452"/>
      <c r="AD66" s="452"/>
      <c r="AE66" s="452"/>
      <c r="AG66" s="452"/>
    </row>
    <row r="67" spans="1:33" s="79" customFormat="1" ht="15" customHeight="1">
      <c r="A67" s="96"/>
      <c r="B67" s="2"/>
      <c r="C67" s="121" t="s">
        <v>808</v>
      </c>
      <c r="D67" s="107"/>
      <c r="E67" s="107"/>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G67" s="108"/>
    </row>
    <row r="68" spans="1:33" s="79" customFormat="1" ht="15" customHeight="1">
      <c r="A68" s="96"/>
      <c r="B68" s="2"/>
      <c r="C68" s="110" t="s">
        <v>810</v>
      </c>
      <c r="D68" s="111"/>
      <c r="E68" s="111"/>
      <c r="F68" s="109"/>
      <c r="G68" s="109"/>
      <c r="H68" s="109"/>
      <c r="I68" s="109"/>
      <c r="J68" s="109"/>
      <c r="K68" s="109"/>
      <c r="L68" s="109"/>
      <c r="M68" s="109"/>
      <c r="N68" s="109"/>
      <c r="O68" s="109"/>
      <c r="P68" s="109"/>
      <c r="Q68" s="109"/>
      <c r="R68" s="109"/>
      <c r="S68" s="109"/>
      <c r="T68" s="109"/>
      <c r="U68" s="109"/>
      <c r="V68" s="109"/>
      <c r="W68" s="109"/>
      <c r="X68" s="109"/>
      <c r="Y68" s="109"/>
      <c r="Z68" s="109"/>
      <c r="AA68" s="109"/>
      <c r="AB68" s="109"/>
      <c r="AC68" s="109"/>
      <c r="AD68" s="109"/>
      <c r="AE68" s="109"/>
      <c r="AG68" s="109"/>
    </row>
    <row r="69" spans="1:33" s="79" customFormat="1" ht="15" customHeight="1">
      <c r="A69" s="96"/>
      <c r="B69" s="2"/>
      <c r="C69" s="123" t="s">
        <v>811</v>
      </c>
      <c r="D69" s="124"/>
      <c r="E69" s="449"/>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G69" s="112"/>
    </row>
    <row r="70" spans="1:33" s="79" customFormat="1" ht="15" customHeight="1">
      <c r="A70" s="96"/>
      <c r="B70" s="448" t="s">
        <v>809</v>
      </c>
      <c r="C70" s="454"/>
      <c r="D70" s="455"/>
      <c r="E70" s="456"/>
      <c r="F70" s="452"/>
      <c r="G70" s="452"/>
      <c r="H70" s="452"/>
      <c r="I70" s="452"/>
      <c r="J70" s="452"/>
      <c r="K70" s="452"/>
      <c r="L70" s="452"/>
      <c r="M70" s="452"/>
      <c r="N70" s="452"/>
      <c r="O70" s="452"/>
      <c r="P70" s="452"/>
      <c r="Q70" s="452"/>
      <c r="R70" s="452"/>
      <c r="S70" s="452"/>
      <c r="T70" s="452"/>
      <c r="U70" s="452"/>
      <c r="V70" s="452"/>
      <c r="W70" s="452"/>
      <c r="X70" s="452"/>
      <c r="Y70" s="452"/>
      <c r="Z70" s="452"/>
      <c r="AA70" s="452"/>
      <c r="AB70" s="452"/>
      <c r="AC70" s="452"/>
      <c r="AD70" s="452"/>
      <c r="AE70" s="452"/>
      <c r="AG70" s="452"/>
    </row>
    <row r="71" spans="1:33" s="79" customFormat="1" ht="15" customHeight="1">
      <c r="A71" s="96"/>
      <c r="B71" s="113" t="s">
        <v>813</v>
      </c>
      <c r="C71" s="115"/>
      <c r="D71" s="115"/>
      <c r="E71" s="115"/>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G71" s="80"/>
    </row>
    <row r="72" spans="1:33" s="79" customFormat="1" ht="15" customHeight="1">
      <c r="A72" s="97" t="s">
        <v>820</v>
      </c>
      <c r="B72" s="461"/>
      <c r="C72" s="461"/>
      <c r="D72" s="461"/>
      <c r="E72" s="461"/>
      <c r="F72" s="457"/>
      <c r="G72" s="457"/>
      <c r="H72" s="457"/>
      <c r="I72" s="457"/>
      <c r="J72" s="457"/>
      <c r="K72" s="457"/>
      <c r="L72" s="457"/>
      <c r="M72" s="457"/>
      <c r="N72" s="457"/>
      <c r="O72" s="457"/>
      <c r="P72" s="457"/>
      <c r="Q72" s="457"/>
      <c r="R72" s="457"/>
      <c r="S72" s="457"/>
      <c r="T72" s="457"/>
      <c r="U72" s="457"/>
      <c r="V72" s="457"/>
      <c r="W72" s="457"/>
      <c r="X72" s="457"/>
      <c r="Y72" s="457"/>
      <c r="Z72" s="457"/>
      <c r="AA72" s="457"/>
      <c r="AB72" s="457"/>
      <c r="AC72" s="457"/>
      <c r="AD72" s="457"/>
      <c r="AE72" s="457"/>
      <c r="AF72" s="438"/>
      <c r="AG72" s="457"/>
    </row>
    <row r="73" spans="1:33" s="79" customFormat="1" ht="15" customHeight="1">
      <c r="A73" s="104"/>
      <c r="B73" s="462" t="s">
        <v>821</v>
      </c>
      <c r="C73" s="125"/>
      <c r="D73" s="125"/>
      <c r="E73" s="12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G73" s="105"/>
    </row>
    <row r="74" spans="1:33" s="79" customFormat="1" ht="15" customHeight="1">
      <c r="A74" s="106"/>
      <c r="B74" s="463" t="s">
        <v>822</v>
      </c>
      <c r="C74" s="84"/>
      <c r="D74" s="84"/>
      <c r="E74" s="84"/>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G74" s="85"/>
    </row>
    <row r="75" spans="1:33" s="79" customFormat="1" ht="15" customHeight="1">
      <c r="A75" s="106"/>
      <c r="B75" s="463" t="s">
        <v>823</v>
      </c>
      <c r="C75" s="84"/>
      <c r="D75" s="84"/>
      <c r="E75" s="84"/>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G75" s="85"/>
    </row>
    <row r="76" spans="1:33" s="79" customFormat="1" ht="15" customHeight="1">
      <c r="A76" s="106"/>
      <c r="B76" s="463" t="s">
        <v>824</v>
      </c>
      <c r="C76" s="84"/>
      <c r="D76" s="84"/>
      <c r="E76" s="84"/>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G76" s="85"/>
    </row>
    <row r="77" spans="1:33" s="79" customFormat="1" ht="15" customHeight="1">
      <c r="A77" s="106"/>
      <c r="B77" s="463" t="s">
        <v>825</v>
      </c>
      <c r="C77" s="84"/>
      <c r="D77" s="84"/>
      <c r="E77" s="84"/>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G77" s="85"/>
    </row>
    <row r="78" spans="1:33" s="79" customFormat="1" ht="15" customHeight="1">
      <c r="A78" s="106"/>
      <c r="B78" s="463" t="s">
        <v>3</v>
      </c>
      <c r="C78" s="84"/>
      <c r="D78" s="84"/>
      <c r="E78" s="84"/>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G78" s="85"/>
    </row>
    <row r="79" spans="1:33" s="79" customFormat="1" ht="15" customHeight="1">
      <c r="A79" s="106"/>
      <c r="B79" s="463" t="s">
        <v>826</v>
      </c>
      <c r="C79" s="84"/>
      <c r="D79" s="84"/>
      <c r="E79" s="84"/>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G79" s="85"/>
    </row>
    <row r="80" spans="1:33" s="79" customFormat="1" ht="15" customHeight="1">
      <c r="A80" s="106"/>
      <c r="B80" s="113" t="s">
        <v>813</v>
      </c>
      <c r="C80" s="115"/>
      <c r="D80" s="115"/>
      <c r="E80" s="115"/>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G80" s="116"/>
    </row>
    <row r="81" spans="1:33" s="79" customFormat="1" ht="15" customHeight="1">
      <c r="A81" s="117" t="s">
        <v>827</v>
      </c>
      <c r="B81" s="118"/>
      <c r="C81" s="118"/>
      <c r="D81" s="118"/>
      <c r="E81" s="118"/>
      <c r="F81" s="119"/>
      <c r="G81" s="119"/>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G81" s="119"/>
    </row>
    <row r="82" spans="1:33" s="79" customFormat="1" ht="4.5" customHeight="1">
      <c r="A82" s="78"/>
      <c r="B82" s="120"/>
      <c r="C82" s="78"/>
      <c r="D82" s="78"/>
      <c r="E82" s="78"/>
      <c r="F82" s="78"/>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G82" s="78"/>
    </row>
    <row r="83" spans="1:33" s="79" customFormat="1" ht="15" customHeight="1">
      <c r="A83" s="126" t="s">
        <v>2</v>
      </c>
      <c r="B83" s="127"/>
      <c r="C83" s="127"/>
      <c r="D83" s="127"/>
      <c r="E83" s="127"/>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G83" s="128"/>
    </row>
    <row r="84" spans="1:33" s="79" customFormat="1" ht="3.75" customHeight="1">
      <c r="A84" s="78"/>
      <c r="B84" s="120"/>
      <c r="C84" s="78"/>
      <c r="D84" s="78"/>
      <c r="E84" s="78"/>
      <c r="F84" s="78"/>
      <c r="G84" s="78"/>
      <c r="H84" s="78"/>
      <c r="I84" s="78"/>
      <c r="J84" s="78"/>
      <c r="K84" s="78"/>
      <c r="L84" s="78"/>
      <c r="M84" s="78"/>
      <c r="N84" s="78"/>
      <c r="O84" s="78"/>
      <c r="P84" s="78"/>
      <c r="Q84" s="78"/>
      <c r="R84" s="78"/>
      <c r="S84" s="78"/>
      <c r="T84" s="78"/>
      <c r="U84" s="78"/>
      <c r="V84" s="78"/>
      <c r="W84" s="78"/>
      <c r="X84" s="78"/>
      <c r="Y84" s="78"/>
      <c r="Z84" s="78"/>
      <c r="AA84" s="78"/>
      <c r="AB84" s="78"/>
      <c r="AC84" s="78"/>
      <c r="AD84" s="78"/>
      <c r="AE84" s="78"/>
      <c r="AG84" s="78"/>
    </row>
    <row r="85" spans="1:33" s="79" customFormat="1" ht="15" customHeight="1">
      <c r="A85" s="126" t="s">
        <v>1</v>
      </c>
      <c r="B85" s="127"/>
      <c r="C85" s="127"/>
      <c r="D85" s="127"/>
      <c r="E85" s="127"/>
      <c r="F85" s="128"/>
      <c r="G85" s="128"/>
      <c r="H85" s="128"/>
      <c r="I85" s="128"/>
      <c r="J85" s="128"/>
      <c r="K85" s="128"/>
      <c r="L85" s="128"/>
      <c r="M85" s="128"/>
      <c r="N85" s="128"/>
      <c r="O85" s="128"/>
      <c r="P85" s="128"/>
      <c r="Q85" s="128"/>
      <c r="R85" s="128"/>
      <c r="S85" s="128"/>
      <c r="T85" s="128"/>
      <c r="U85" s="128"/>
      <c r="V85" s="128"/>
      <c r="W85" s="128"/>
      <c r="X85" s="128"/>
      <c r="Y85" s="128"/>
      <c r="Z85" s="128"/>
      <c r="AA85" s="128"/>
      <c r="AB85" s="128"/>
      <c r="AC85" s="128"/>
      <c r="AD85" s="128"/>
      <c r="AE85" s="128"/>
      <c r="AG85" s="128"/>
    </row>
    <row r="86" spans="1:33" s="79" customFormat="1" ht="3.75" customHeight="1">
      <c r="A86" s="78"/>
      <c r="B86" s="120"/>
      <c r="C86" s="78"/>
      <c r="D86" s="78"/>
      <c r="E86" s="78"/>
      <c r="F86" s="78"/>
      <c r="G86" s="78"/>
      <c r="H86" s="78"/>
      <c r="I86" s="78"/>
      <c r="J86" s="78"/>
      <c r="K86" s="78"/>
      <c r="L86" s="78"/>
      <c r="M86" s="78"/>
      <c r="N86" s="78"/>
      <c r="O86" s="78"/>
      <c r="P86" s="78"/>
      <c r="Q86" s="78"/>
      <c r="R86" s="78"/>
      <c r="S86" s="78"/>
      <c r="T86" s="78"/>
      <c r="U86" s="78"/>
      <c r="V86" s="78"/>
      <c r="W86" s="78"/>
      <c r="X86" s="78"/>
      <c r="Y86" s="78"/>
      <c r="Z86" s="78"/>
      <c r="AA86" s="78"/>
      <c r="AB86" s="78"/>
      <c r="AC86" s="78"/>
      <c r="AD86" s="78"/>
      <c r="AE86" s="78"/>
      <c r="AG86" s="78"/>
    </row>
    <row r="87" spans="1:33" s="79" customFormat="1" ht="15" customHeight="1">
      <c r="A87" s="126" t="s">
        <v>0</v>
      </c>
      <c r="B87" s="127"/>
      <c r="C87" s="127"/>
      <c r="D87" s="127"/>
      <c r="E87" s="127"/>
      <c r="F87" s="128"/>
      <c r="G87" s="128"/>
      <c r="H87" s="128"/>
      <c r="I87" s="128"/>
      <c r="J87" s="128"/>
      <c r="K87" s="128"/>
      <c r="L87" s="128"/>
      <c r="M87" s="128"/>
      <c r="N87" s="128"/>
      <c r="O87" s="128"/>
      <c r="P87" s="128"/>
      <c r="Q87" s="128"/>
      <c r="R87" s="128"/>
      <c r="S87" s="128"/>
      <c r="T87" s="128"/>
      <c r="U87" s="128"/>
      <c r="V87" s="128"/>
      <c r="W87" s="128"/>
      <c r="X87" s="128"/>
      <c r="Y87" s="128"/>
      <c r="Z87" s="128"/>
      <c r="AA87" s="128"/>
      <c r="AB87" s="128"/>
      <c r="AC87" s="128"/>
      <c r="AD87" s="128"/>
      <c r="AE87" s="128"/>
      <c r="AG87" s="128"/>
    </row>
    <row r="88" spans="1:33">
      <c r="C88" s="284"/>
      <c r="D88" s="284"/>
      <c r="E88" s="284"/>
      <c r="F88" s="466" t="s">
        <v>370</v>
      </c>
      <c r="G88" s="284"/>
      <c r="H88" s="284"/>
    </row>
    <row r="89" spans="1:33">
      <c r="C89" s="284"/>
      <c r="D89" s="284"/>
      <c r="E89" s="284"/>
      <c r="F89" s="466" t="s">
        <v>861</v>
      </c>
      <c r="G89" s="284"/>
      <c r="H89" s="284"/>
    </row>
    <row r="90" spans="1:33">
      <c r="C90" s="284"/>
      <c r="D90" s="284"/>
      <c r="E90" s="284"/>
      <c r="F90" s="469" t="s">
        <v>830</v>
      </c>
      <c r="G90" s="284"/>
      <c r="H90" s="284"/>
    </row>
    <row r="91" spans="1:33">
      <c r="F91" s="469" t="s">
        <v>829</v>
      </c>
    </row>
    <row r="93" spans="1:33" ht="18" customHeight="1">
      <c r="R93" s="100"/>
      <c r="S93" s="100"/>
      <c r="T93" s="100"/>
      <c r="U93" s="100"/>
      <c r="V93" s="100"/>
      <c r="W93" s="100"/>
      <c r="X93" s="100"/>
      <c r="AA93" s="739" t="s">
        <v>281</v>
      </c>
      <c r="AB93" s="739"/>
      <c r="AC93" s="739"/>
      <c r="AD93" s="739"/>
      <c r="AE93" s="739"/>
      <c r="AF93" s="739"/>
      <c r="AG93" s="739"/>
    </row>
  </sheetData>
  <mergeCells count="3">
    <mergeCell ref="AE1:AF1"/>
    <mergeCell ref="AA93:AC93"/>
    <mergeCell ref="AD93:AG93"/>
  </mergeCells>
  <phoneticPr fontId="2"/>
  <pageMargins left="0.78740157480314965" right="0.78740157480314965" top="0.78740157480314965" bottom="0.78740157480314965" header="0.39370078740157483" footer="0.39370078740157483"/>
  <pageSetup paperSize="8" scale="52" orientation="landscape" horizontalDpi="1200" verticalDpi="1200" r:id="rId1"/>
  <colBreaks count="1" manualBreakCount="1">
    <brk id="24" max="10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E61"/>
  <sheetViews>
    <sheetView view="pageBreakPreview" zoomScale="40" zoomScaleNormal="100" zoomScaleSheetLayoutView="40" workbookViewId="0">
      <selection activeCell="AE21" sqref="AE21"/>
    </sheetView>
  </sheetViews>
  <sheetFormatPr defaultRowHeight="13.5"/>
  <cols>
    <col min="1" max="1" width="2.625" style="507" customWidth="1"/>
    <col min="2" max="2" width="2.5" style="507" customWidth="1"/>
    <col min="3" max="3" width="29.75" style="507" customWidth="1"/>
    <col min="4" max="29" width="11.375" style="507" customWidth="1"/>
    <col min="30" max="30" width="0.875" style="508" customWidth="1"/>
    <col min="31" max="31" width="17.125" style="507" customWidth="1"/>
    <col min="32" max="16384" width="9" style="507"/>
  </cols>
  <sheetData>
    <row r="1" spans="1:31" ht="18" customHeight="1">
      <c r="AC1" s="733" t="s">
        <v>891</v>
      </c>
      <c r="AD1" s="733"/>
      <c r="AE1" s="544" t="s">
        <v>892</v>
      </c>
    </row>
    <row r="3" spans="1:31" s="503" customFormat="1" ht="22.5" customHeight="1">
      <c r="A3" s="465" t="s">
        <v>862</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2"/>
    </row>
    <row r="4" spans="1:31" s="503" customFormat="1" ht="15" customHeight="1">
      <c r="A4" s="504"/>
      <c r="B4" s="505"/>
      <c r="C4" s="505"/>
      <c r="D4" s="505"/>
      <c r="E4" s="505"/>
      <c r="F4" s="505"/>
      <c r="G4" s="505"/>
      <c r="H4" s="505"/>
      <c r="I4" s="505"/>
      <c r="J4" s="505"/>
      <c r="K4" s="505"/>
      <c r="L4" s="505"/>
      <c r="M4" s="505"/>
      <c r="N4" s="505"/>
      <c r="O4" s="505"/>
      <c r="P4" s="505"/>
      <c r="Q4" s="505"/>
      <c r="R4" s="505"/>
      <c r="S4" s="505"/>
      <c r="T4" s="505"/>
      <c r="U4" s="505"/>
      <c r="V4" s="505"/>
      <c r="W4" s="505"/>
      <c r="X4" s="505"/>
      <c r="Y4" s="505"/>
      <c r="Z4" s="505"/>
      <c r="AA4" s="505"/>
      <c r="AB4" s="505"/>
      <c r="AC4" s="505"/>
      <c r="AD4" s="506"/>
    </row>
    <row r="5" spans="1:31" s="503" customFormat="1" ht="15" customHeight="1">
      <c r="A5" s="504"/>
      <c r="B5" s="505"/>
      <c r="C5" s="505"/>
      <c r="D5" s="505"/>
      <c r="E5" s="505"/>
      <c r="F5" s="505"/>
      <c r="G5" s="505"/>
      <c r="H5" s="505"/>
      <c r="I5" s="505"/>
      <c r="J5" s="505"/>
      <c r="K5" s="505"/>
      <c r="L5" s="505"/>
      <c r="M5" s="505"/>
      <c r="N5" s="505"/>
      <c r="O5" s="505"/>
      <c r="P5" s="505"/>
      <c r="Q5" s="505"/>
      <c r="R5" s="505"/>
      <c r="S5" s="505"/>
      <c r="T5" s="505"/>
      <c r="U5" s="505"/>
      <c r="V5" s="505"/>
      <c r="W5" s="505"/>
      <c r="X5" s="505"/>
      <c r="Y5" s="505"/>
      <c r="Z5" s="505"/>
      <c r="AA5" s="505"/>
      <c r="AB5" s="505"/>
      <c r="AD5" s="506"/>
      <c r="AE5" s="651" t="s">
        <v>238</v>
      </c>
    </row>
    <row r="6" spans="1:31" ht="4.5" customHeight="1">
      <c r="E6" s="508"/>
      <c r="F6" s="508"/>
      <c r="G6" s="508"/>
      <c r="H6" s="508"/>
      <c r="I6" s="508"/>
      <c r="J6" s="508"/>
      <c r="K6" s="508"/>
      <c r="L6" s="508"/>
      <c r="M6" s="508"/>
      <c r="N6" s="508"/>
      <c r="O6" s="508"/>
      <c r="P6" s="508"/>
      <c r="Q6" s="508"/>
      <c r="R6" s="508"/>
      <c r="S6" s="508"/>
      <c r="T6" s="508"/>
      <c r="U6" s="508"/>
      <c r="V6" s="508"/>
      <c r="W6" s="508"/>
      <c r="X6" s="508"/>
      <c r="Y6" s="508"/>
      <c r="Z6" s="508"/>
      <c r="AA6" s="508"/>
      <c r="AB6" s="508"/>
      <c r="AC6" s="508"/>
    </row>
    <row r="7" spans="1:31" ht="25.5" customHeight="1">
      <c r="A7" s="509" t="s">
        <v>8</v>
      </c>
      <c r="B7" s="510"/>
      <c r="C7" s="511"/>
      <c r="D7" s="512">
        <v>0</v>
      </c>
      <c r="E7" s="512">
        <v>1</v>
      </c>
      <c r="F7" s="512">
        <v>2</v>
      </c>
      <c r="G7" s="512">
        <v>3</v>
      </c>
      <c r="H7" s="512">
        <v>4</v>
      </c>
      <c r="I7" s="512">
        <v>5</v>
      </c>
      <c r="J7" s="512">
        <v>6</v>
      </c>
      <c r="K7" s="512">
        <v>7</v>
      </c>
      <c r="L7" s="512">
        <v>8</v>
      </c>
      <c r="M7" s="512">
        <v>9</v>
      </c>
      <c r="N7" s="512">
        <v>10</v>
      </c>
      <c r="O7" s="512">
        <v>11</v>
      </c>
      <c r="P7" s="512">
        <v>12</v>
      </c>
      <c r="Q7" s="512">
        <v>13</v>
      </c>
      <c r="R7" s="512">
        <v>14</v>
      </c>
      <c r="S7" s="512">
        <v>15</v>
      </c>
      <c r="T7" s="512">
        <v>16</v>
      </c>
      <c r="U7" s="512">
        <v>17</v>
      </c>
      <c r="V7" s="512">
        <v>18</v>
      </c>
      <c r="W7" s="512">
        <v>19</v>
      </c>
      <c r="X7" s="512">
        <v>20</v>
      </c>
      <c r="Y7" s="512">
        <v>21</v>
      </c>
      <c r="Z7" s="512">
        <v>22</v>
      </c>
      <c r="AA7" s="512">
        <v>23</v>
      </c>
      <c r="AB7" s="512">
        <v>24</v>
      </c>
      <c r="AC7" s="512" t="s">
        <v>4</v>
      </c>
      <c r="AD7" s="513"/>
      <c r="AE7" s="514" t="s">
        <v>10</v>
      </c>
    </row>
    <row r="8" spans="1:31" ht="15" customHeight="1">
      <c r="A8" s="509" t="s">
        <v>16</v>
      </c>
      <c r="B8" s="510"/>
      <c r="C8" s="511"/>
      <c r="D8" s="515" t="s">
        <v>282</v>
      </c>
      <c r="E8" s="515" t="s">
        <v>283</v>
      </c>
      <c r="F8" s="515" t="s">
        <v>284</v>
      </c>
      <c r="G8" s="515" t="s">
        <v>285</v>
      </c>
      <c r="H8" s="515" t="s">
        <v>286</v>
      </c>
      <c r="I8" s="515" t="s">
        <v>287</v>
      </c>
      <c r="J8" s="515" t="s">
        <v>288</v>
      </c>
      <c r="K8" s="515" t="s">
        <v>289</v>
      </c>
      <c r="L8" s="515" t="s">
        <v>290</v>
      </c>
      <c r="M8" s="515" t="s">
        <v>291</v>
      </c>
      <c r="N8" s="515" t="s">
        <v>292</v>
      </c>
      <c r="O8" s="515" t="s">
        <v>293</v>
      </c>
      <c r="P8" s="515" t="s">
        <v>294</v>
      </c>
      <c r="Q8" s="515" t="s">
        <v>295</v>
      </c>
      <c r="R8" s="515" t="s">
        <v>296</v>
      </c>
      <c r="S8" s="515" t="s">
        <v>297</v>
      </c>
      <c r="T8" s="515" t="s">
        <v>298</v>
      </c>
      <c r="U8" s="515" t="s">
        <v>299</v>
      </c>
      <c r="V8" s="515" t="s">
        <v>300</v>
      </c>
      <c r="W8" s="515" t="s">
        <v>301</v>
      </c>
      <c r="X8" s="515" t="s">
        <v>302</v>
      </c>
      <c r="Y8" s="515" t="s">
        <v>303</v>
      </c>
      <c r="Z8" s="515" t="s">
        <v>304</v>
      </c>
      <c r="AA8" s="515" t="s">
        <v>305</v>
      </c>
      <c r="AB8" s="515" t="s">
        <v>306</v>
      </c>
      <c r="AC8" s="516"/>
      <c r="AD8" s="513"/>
      <c r="AE8" s="516"/>
    </row>
    <row r="9" spans="1:31" ht="3" customHeight="1">
      <c r="A9" s="517"/>
      <c r="B9" s="481"/>
      <c r="C9" s="481"/>
      <c r="D9" s="481"/>
      <c r="E9" s="481"/>
      <c r="F9" s="481"/>
      <c r="G9" s="481"/>
      <c r="H9" s="481"/>
      <c r="I9" s="481"/>
      <c r="J9" s="481"/>
      <c r="K9" s="481"/>
      <c r="L9" s="481"/>
      <c r="M9" s="481"/>
      <c r="N9" s="481"/>
      <c r="O9" s="481"/>
      <c r="P9" s="481"/>
      <c r="Q9" s="481"/>
      <c r="R9" s="481"/>
      <c r="S9" s="481"/>
      <c r="T9" s="481"/>
      <c r="U9" s="481"/>
      <c r="V9" s="481"/>
      <c r="W9" s="481"/>
      <c r="X9" s="481"/>
      <c r="Y9" s="481"/>
      <c r="Z9" s="481"/>
      <c r="AA9" s="481"/>
      <c r="AB9" s="481"/>
      <c r="AC9" s="481"/>
      <c r="AD9" s="518"/>
      <c r="AE9" s="481"/>
    </row>
    <row r="10" spans="1:31" ht="15" customHeight="1">
      <c r="A10" s="519"/>
      <c r="B10" s="520" t="s">
        <v>834</v>
      </c>
      <c r="C10" s="483"/>
      <c r="D10" s="521"/>
      <c r="E10" s="521"/>
      <c r="F10" s="521"/>
      <c r="G10" s="521"/>
      <c r="H10" s="521"/>
      <c r="I10" s="521"/>
      <c r="J10" s="521"/>
      <c r="K10" s="521"/>
      <c r="L10" s="521"/>
      <c r="M10" s="521"/>
      <c r="N10" s="521"/>
      <c r="O10" s="521"/>
      <c r="P10" s="521"/>
      <c r="Q10" s="521"/>
      <c r="R10" s="521"/>
      <c r="S10" s="521"/>
      <c r="T10" s="521"/>
      <c r="U10" s="521"/>
      <c r="V10" s="521"/>
      <c r="W10" s="521"/>
      <c r="X10" s="521"/>
      <c r="Y10" s="521"/>
      <c r="Z10" s="521"/>
      <c r="AA10" s="521"/>
      <c r="AB10" s="521"/>
      <c r="AC10" s="521"/>
      <c r="AD10" s="518"/>
      <c r="AE10" s="521"/>
    </row>
    <row r="11" spans="1:31" ht="15" customHeight="1">
      <c r="A11" s="522"/>
      <c r="B11" s="523" t="s">
        <v>839</v>
      </c>
      <c r="C11" s="483"/>
      <c r="D11" s="521"/>
      <c r="E11" s="521"/>
      <c r="F11" s="521"/>
      <c r="G11" s="521"/>
      <c r="H11" s="521"/>
      <c r="I11" s="521"/>
      <c r="J11" s="521"/>
      <c r="K11" s="521"/>
      <c r="L11" s="521"/>
      <c r="M11" s="521"/>
      <c r="N11" s="521"/>
      <c r="O11" s="521"/>
      <c r="P11" s="521"/>
      <c r="Q11" s="521"/>
      <c r="R11" s="521"/>
      <c r="S11" s="521"/>
      <c r="T11" s="521"/>
      <c r="U11" s="521"/>
      <c r="V11" s="521"/>
      <c r="W11" s="521"/>
      <c r="X11" s="521"/>
      <c r="Y11" s="521"/>
      <c r="Z11" s="521"/>
      <c r="AA11" s="521"/>
      <c r="AB11" s="521"/>
      <c r="AC11" s="521"/>
      <c r="AD11" s="518"/>
      <c r="AE11" s="521"/>
    </row>
    <row r="12" spans="1:31" ht="15" customHeight="1">
      <c r="A12" s="522"/>
      <c r="B12" s="524"/>
      <c r="C12" s="521" t="s">
        <v>813</v>
      </c>
      <c r="D12" s="521"/>
      <c r="E12" s="521"/>
      <c r="F12" s="521"/>
      <c r="G12" s="521"/>
      <c r="H12" s="521"/>
      <c r="I12" s="521"/>
      <c r="J12" s="521"/>
      <c r="K12" s="521"/>
      <c r="L12" s="521"/>
      <c r="M12" s="521"/>
      <c r="N12" s="521"/>
      <c r="O12" s="521"/>
      <c r="P12" s="521"/>
      <c r="Q12" s="521"/>
      <c r="R12" s="521"/>
      <c r="S12" s="521"/>
      <c r="T12" s="521"/>
      <c r="U12" s="521"/>
      <c r="V12" s="521"/>
      <c r="W12" s="521"/>
      <c r="X12" s="521"/>
      <c r="Y12" s="521"/>
      <c r="Z12" s="521"/>
      <c r="AA12" s="521"/>
      <c r="AB12" s="521"/>
      <c r="AC12" s="521"/>
      <c r="AD12" s="518"/>
      <c r="AE12" s="521"/>
    </row>
    <row r="13" spans="1:31" ht="15" customHeight="1">
      <c r="A13" s="522"/>
      <c r="B13" s="525" t="s">
        <v>835</v>
      </c>
      <c r="C13" s="526"/>
      <c r="D13" s="521"/>
      <c r="E13" s="521"/>
      <c r="F13" s="521"/>
      <c r="G13" s="521"/>
      <c r="H13" s="521"/>
      <c r="I13" s="521"/>
      <c r="J13" s="521"/>
      <c r="K13" s="521"/>
      <c r="L13" s="521"/>
      <c r="M13" s="521"/>
      <c r="N13" s="521"/>
      <c r="O13" s="521"/>
      <c r="P13" s="521"/>
      <c r="Q13" s="521"/>
      <c r="R13" s="521"/>
      <c r="S13" s="521"/>
      <c r="T13" s="521"/>
      <c r="U13" s="521"/>
      <c r="V13" s="521"/>
      <c r="W13" s="521"/>
      <c r="X13" s="521"/>
      <c r="Y13" s="521"/>
      <c r="Z13" s="521"/>
      <c r="AA13" s="521"/>
      <c r="AB13" s="521"/>
      <c r="AC13" s="521"/>
      <c r="AD13" s="518"/>
      <c r="AE13" s="521"/>
    </row>
    <row r="14" spans="1:31" ht="15" customHeight="1">
      <c r="A14" s="522"/>
      <c r="B14" s="527" t="s">
        <v>836</v>
      </c>
      <c r="C14" s="483"/>
      <c r="D14" s="521"/>
      <c r="E14" s="521"/>
      <c r="F14" s="521"/>
      <c r="G14" s="521"/>
      <c r="H14" s="521"/>
      <c r="I14" s="521"/>
      <c r="J14" s="521"/>
      <c r="K14" s="521"/>
      <c r="L14" s="521"/>
      <c r="M14" s="521"/>
      <c r="N14" s="521"/>
      <c r="O14" s="521"/>
      <c r="P14" s="521"/>
      <c r="Q14" s="521"/>
      <c r="R14" s="521"/>
      <c r="S14" s="521"/>
      <c r="T14" s="521"/>
      <c r="U14" s="521"/>
      <c r="V14" s="521"/>
      <c r="W14" s="521"/>
      <c r="X14" s="521"/>
      <c r="Y14" s="521"/>
      <c r="Z14" s="521"/>
      <c r="AA14" s="521"/>
      <c r="AB14" s="521"/>
      <c r="AC14" s="521"/>
      <c r="AD14" s="518"/>
      <c r="AE14" s="521"/>
    </row>
    <row r="15" spans="1:31" ht="15" customHeight="1">
      <c r="A15" s="522"/>
      <c r="B15" s="527"/>
      <c r="C15" s="483"/>
      <c r="D15" s="521"/>
      <c r="E15" s="521"/>
      <c r="F15" s="521"/>
      <c r="G15" s="521"/>
      <c r="H15" s="521"/>
      <c r="I15" s="521"/>
      <c r="J15" s="521"/>
      <c r="K15" s="521"/>
      <c r="L15" s="521"/>
      <c r="M15" s="521"/>
      <c r="N15" s="521"/>
      <c r="O15" s="521"/>
      <c r="P15" s="521"/>
      <c r="Q15" s="521"/>
      <c r="R15" s="521"/>
      <c r="S15" s="521"/>
      <c r="T15" s="521"/>
      <c r="U15" s="521"/>
      <c r="V15" s="521"/>
      <c r="W15" s="521"/>
      <c r="X15" s="521"/>
      <c r="Y15" s="521"/>
      <c r="Z15" s="521"/>
      <c r="AA15" s="521"/>
      <c r="AB15" s="521"/>
      <c r="AC15" s="521"/>
      <c r="AD15" s="518"/>
      <c r="AE15" s="521"/>
    </row>
    <row r="16" spans="1:31" ht="15" customHeight="1">
      <c r="A16" s="528" t="s">
        <v>837</v>
      </c>
      <c r="B16" s="529"/>
      <c r="C16" s="530"/>
      <c r="D16" s="531"/>
      <c r="E16" s="531"/>
      <c r="F16" s="531"/>
      <c r="G16" s="531"/>
      <c r="H16" s="531"/>
      <c r="I16" s="531"/>
      <c r="J16" s="531"/>
      <c r="K16" s="531"/>
      <c r="L16" s="531"/>
      <c r="M16" s="531"/>
      <c r="N16" s="531"/>
      <c r="O16" s="531"/>
      <c r="P16" s="531"/>
      <c r="Q16" s="531"/>
      <c r="R16" s="531"/>
      <c r="S16" s="531"/>
      <c r="T16" s="531"/>
      <c r="U16" s="531"/>
      <c r="V16" s="531"/>
      <c r="W16" s="531"/>
      <c r="X16" s="531"/>
      <c r="Y16" s="531"/>
      <c r="Z16" s="531"/>
      <c r="AA16" s="531"/>
      <c r="AB16" s="531"/>
      <c r="AC16" s="531"/>
      <c r="AD16" s="518"/>
      <c r="AE16" s="532"/>
    </row>
    <row r="17" spans="1:31" ht="6.75" customHeight="1">
      <c r="A17" s="517"/>
      <c r="B17" s="481"/>
      <c r="C17" s="481"/>
      <c r="D17" s="481"/>
      <c r="E17" s="481"/>
      <c r="F17" s="481"/>
      <c r="G17" s="481"/>
      <c r="H17" s="481"/>
      <c r="I17" s="481"/>
      <c r="J17" s="481"/>
      <c r="K17" s="481"/>
      <c r="L17" s="481"/>
      <c r="M17" s="481"/>
      <c r="N17" s="481"/>
      <c r="O17" s="481"/>
      <c r="P17" s="481"/>
      <c r="Q17" s="481"/>
      <c r="R17" s="481"/>
      <c r="S17" s="481"/>
      <c r="T17" s="481"/>
      <c r="U17" s="481"/>
      <c r="V17" s="481"/>
      <c r="W17" s="481"/>
      <c r="X17" s="481"/>
      <c r="Y17" s="481"/>
      <c r="Z17" s="481"/>
      <c r="AA17" s="481"/>
      <c r="AB17" s="481"/>
      <c r="AC17" s="481"/>
      <c r="AD17" s="518"/>
      <c r="AE17" s="481"/>
    </row>
    <row r="18" spans="1:31" ht="15" customHeight="1">
      <c r="A18" s="519"/>
      <c r="B18" s="523" t="s">
        <v>838</v>
      </c>
      <c r="C18" s="472"/>
      <c r="D18" s="533"/>
      <c r="E18" s="533"/>
      <c r="F18" s="533"/>
      <c r="G18" s="533"/>
      <c r="H18" s="533"/>
      <c r="I18" s="533"/>
      <c r="J18" s="533"/>
      <c r="K18" s="533"/>
      <c r="L18" s="533"/>
      <c r="M18" s="533"/>
      <c r="N18" s="533"/>
      <c r="O18" s="533"/>
      <c r="P18" s="533"/>
      <c r="Q18" s="533"/>
      <c r="R18" s="533"/>
      <c r="S18" s="533"/>
      <c r="T18" s="533"/>
      <c r="U18" s="533"/>
      <c r="V18" s="533"/>
      <c r="W18" s="533"/>
      <c r="X18" s="533"/>
      <c r="Y18" s="533"/>
      <c r="Z18" s="533"/>
      <c r="AA18" s="533"/>
      <c r="AB18" s="533"/>
      <c r="AC18" s="533"/>
      <c r="AD18" s="518"/>
      <c r="AE18" s="533"/>
    </row>
    <row r="19" spans="1:31" ht="15" customHeight="1">
      <c r="A19" s="522"/>
      <c r="B19" s="474" t="s">
        <v>840</v>
      </c>
      <c r="C19" s="534"/>
      <c r="D19" s="535"/>
      <c r="E19" s="535"/>
      <c r="F19" s="535"/>
      <c r="G19" s="535"/>
      <c r="H19" s="535"/>
      <c r="I19" s="535"/>
      <c r="J19" s="535"/>
      <c r="K19" s="535"/>
      <c r="L19" s="535"/>
      <c r="M19" s="535"/>
      <c r="N19" s="535"/>
      <c r="O19" s="535"/>
      <c r="P19" s="535"/>
      <c r="Q19" s="535"/>
      <c r="R19" s="535"/>
      <c r="S19" s="535"/>
      <c r="T19" s="535"/>
      <c r="U19" s="535"/>
      <c r="V19" s="535"/>
      <c r="W19" s="535"/>
      <c r="X19" s="535"/>
      <c r="Y19" s="535"/>
      <c r="Z19" s="535"/>
      <c r="AA19" s="535"/>
      <c r="AB19" s="535"/>
      <c r="AC19" s="535"/>
      <c r="AD19" s="518"/>
      <c r="AE19" s="535"/>
    </row>
    <row r="20" spans="1:31" ht="15" customHeight="1">
      <c r="A20" s="522"/>
      <c r="B20" s="485" t="s">
        <v>813</v>
      </c>
      <c r="C20" s="486"/>
      <c r="D20" s="536"/>
      <c r="E20" s="536"/>
      <c r="F20" s="536"/>
      <c r="G20" s="536"/>
      <c r="H20" s="536"/>
      <c r="I20" s="536"/>
      <c r="J20" s="536"/>
      <c r="K20" s="536"/>
      <c r="L20" s="536"/>
      <c r="M20" s="536"/>
      <c r="N20" s="536"/>
      <c r="O20" s="536"/>
      <c r="P20" s="536"/>
      <c r="Q20" s="536"/>
      <c r="R20" s="536"/>
      <c r="S20" s="536"/>
      <c r="T20" s="536"/>
      <c r="U20" s="536"/>
      <c r="V20" s="536"/>
      <c r="W20" s="536"/>
      <c r="X20" s="536"/>
      <c r="Y20" s="536"/>
      <c r="Z20" s="536"/>
      <c r="AA20" s="536"/>
      <c r="AB20" s="536"/>
      <c r="AC20" s="536"/>
      <c r="AD20" s="518"/>
      <c r="AE20" s="536"/>
    </row>
    <row r="21" spans="1:31" ht="15" customHeight="1">
      <c r="A21" s="522" t="s">
        <v>841</v>
      </c>
      <c r="B21" s="529"/>
      <c r="C21" s="530"/>
      <c r="D21" s="531"/>
      <c r="E21" s="531"/>
      <c r="F21" s="531"/>
      <c r="G21" s="531"/>
      <c r="H21" s="531"/>
      <c r="I21" s="531"/>
      <c r="J21" s="531"/>
      <c r="K21" s="531"/>
      <c r="L21" s="531"/>
      <c r="M21" s="531"/>
      <c r="N21" s="531"/>
      <c r="O21" s="531"/>
      <c r="P21" s="531"/>
      <c r="Q21" s="531"/>
      <c r="R21" s="531"/>
      <c r="S21" s="531"/>
      <c r="T21" s="531"/>
      <c r="U21" s="531"/>
      <c r="V21" s="531"/>
      <c r="W21" s="531"/>
      <c r="X21" s="531"/>
      <c r="Y21" s="531"/>
      <c r="Z21" s="531"/>
      <c r="AA21" s="531"/>
      <c r="AB21" s="531"/>
      <c r="AC21" s="531"/>
      <c r="AD21" s="518"/>
      <c r="AE21" s="532"/>
    </row>
    <row r="22" spans="1:31" ht="15" customHeight="1">
      <c r="A22" s="519"/>
      <c r="B22" s="523" t="s">
        <v>842</v>
      </c>
      <c r="C22" s="472"/>
      <c r="D22" s="533"/>
      <c r="E22" s="533"/>
      <c r="F22" s="533"/>
      <c r="G22" s="533"/>
      <c r="H22" s="533"/>
      <c r="I22" s="533"/>
      <c r="J22" s="533"/>
      <c r="K22" s="533"/>
      <c r="L22" s="533"/>
      <c r="M22" s="533"/>
      <c r="N22" s="533"/>
      <c r="O22" s="533"/>
      <c r="P22" s="533"/>
      <c r="Q22" s="533"/>
      <c r="R22" s="533"/>
      <c r="S22" s="533"/>
      <c r="T22" s="533"/>
      <c r="U22" s="533"/>
      <c r="V22" s="533"/>
      <c r="W22" s="533"/>
      <c r="X22" s="533"/>
      <c r="Y22" s="533"/>
      <c r="Z22" s="533"/>
      <c r="AA22" s="533"/>
      <c r="AB22" s="533"/>
      <c r="AC22" s="533"/>
      <c r="AD22" s="518"/>
      <c r="AE22" s="533"/>
    </row>
    <row r="23" spans="1:31" ht="15" customHeight="1">
      <c r="A23" s="522"/>
      <c r="B23" s="474" t="s">
        <v>843</v>
      </c>
      <c r="C23" s="534"/>
      <c r="D23" s="535"/>
      <c r="E23" s="535"/>
      <c r="F23" s="535"/>
      <c r="G23" s="535"/>
      <c r="H23" s="535"/>
      <c r="I23" s="535"/>
      <c r="J23" s="535"/>
      <c r="K23" s="535"/>
      <c r="L23" s="535"/>
      <c r="M23" s="535"/>
      <c r="N23" s="535"/>
      <c r="O23" s="535"/>
      <c r="P23" s="535"/>
      <c r="Q23" s="535"/>
      <c r="R23" s="535"/>
      <c r="S23" s="535"/>
      <c r="T23" s="535"/>
      <c r="U23" s="535"/>
      <c r="V23" s="535"/>
      <c r="W23" s="535"/>
      <c r="X23" s="535"/>
      <c r="Y23" s="535"/>
      <c r="Z23" s="535"/>
      <c r="AA23" s="535"/>
      <c r="AB23" s="535"/>
      <c r="AC23" s="535"/>
      <c r="AD23" s="518"/>
      <c r="AE23" s="535"/>
    </row>
    <row r="24" spans="1:31" ht="15" customHeight="1">
      <c r="A24" s="522"/>
      <c r="B24" s="474" t="s">
        <v>844</v>
      </c>
      <c r="C24" s="534"/>
      <c r="D24" s="535"/>
      <c r="E24" s="535"/>
      <c r="F24" s="535"/>
      <c r="G24" s="535"/>
      <c r="H24" s="535"/>
      <c r="I24" s="535"/>
      <c r="J24" s="535"/>
      <c r="K24" s="535"/>
      <c r="L24" s="535"/>
      <c r="M24" s="535"/>
      <c r="N24" s="535"/>
      <c r="O24" s="535"/>
      <c r="P24" s="535"/>
      <c r="Q24" s="535"/>
      <c r="R24" s="535"/>
      <c r="S24" s="535"/>
      <c r="T24" s="535"/>
      <c r="U24" s="535"/>
      <c r="V24" s="535"/>
      <c r="W24" s="535"/>
      <c r="X24" s="535"/>
      <c r="Y24" s="535"/>
      <c r="Z24" s="535"/>
      <c r="AA24" s="535"/>
      <c r="AB24" s="535"/>
      <c r="AC24" s="535"/>
      <c r="AD24" s="518"/>
      <c r="AE24" s="535"/>
    </row>
    <row r="25" spans="1:31" ht="15" customHeight="1">
      <c r="A25" s="522"/>
      <c r="B25" s="537" t="s">
        <v>813</v>
      </c>
      <c r="C25" s="538"/>
      <c r="D25" s="536"/>
      <c r="E25" s="536"/>
      <c r="F25" s="536"/>
      <c r="G25" s="536"/>
      <c r="H25" s="536"/>
      <c r="I25" s="536"/>
      <c r="J25" s="536"/>
      <c r="K25" s="536"/>
      <c r="L25" s="536"/>
      <c r="M25" s="536"/>
      <c r="N25" s="536"/>
      <c r="O25" s="536"/>
      <c r="P25" s="536"/>
      <c r="Q25" s="536"/>
      <c r="R25" s="536"/>
      <c r="S25" s="536"/>
      <c r="T25" s="536"/>
      <c r="U25" s="536"/>
      <c r="V25" s="536"/>
      <c r="W25" s="536"/>
      <c r="X25" s="536"/>
      <c r="Y25" s="536"/>
      <c r="Z25" s="536"/>
      <c r="AA25" s="536"/>
      <c r="AB25" s="536"/>
      <c r="AC25" s="536"/>
      <c r="AD25" s="518"/>
      <c r="AE25" s="535"/>
    </row>
    <row r="26" spans="1:31" ht="15" customHeight="1">
      <c r="A26" s="528" t="s">
        <v>845</v>
      </c>
      <c r="B26" s="539"/>
      <c r="C26" s="540"/>
      <c r="D26" s="531"/>
      <c r="E26" s="531"/>
      <c r="F26" s="531"/>
      <c r="G26" s="531"/>
      <c r="H26" s="531"/>
      <c r="I26" s="531"/>
      <c r="J26" s="531"/>
      <c r="K26" s="531"/>
      <c r="L26" s="531"/>
      <c r="M26" s="531"/>
      <c r="N26" s="531"/>
      <c r="O26" s="531"/>
      <c r="P26" s="531"/>
      <c r="Q26" s="531"/>
      <c r="R26" s="531"/>
      <c r="S26" s="531"/>
      <c r="T26" s="531"/>
      <c r="U26" s="531"/>
      <c r="V26" s="531"/>
      <c r="W26" s="531"/>
      <c r="X26" s="531"/>
      <c r="Y26" s="531"/>
      <c r="Z26" s="531"/>
      <c r="AA26" s="531"/>
      <c r="AB26" s="531"/>
      <c r="AC26" s="531"/>
      <c r="AD26" s="518"/>
      <c r="AE26" s="541"/>
    </row>
    <row r="27" spans="1:31" ht="13.5" customHeight="1">
      <c r="D27" s="507" t="s">
        <v>846</v>
      </c>
    </row>
    <row r="28" spans="1:31" ht="13.5" customHeight="1">
      <c r="D28" s="469" t="s">
        <v>847</v>
      </c>
    </row>
    <row r="29" spans="1:31" ht="13.5" customHeight="1"/>
    <row r="30" spans="1:31" ht="18" customHeight="1">
      <c r="O30" s="542"/>
      <c r="P30" s="542"/>
      <c r="Q30" s="542"/>
      <c r="R30" s="543"/>
      <c r="S30" s="543"/>
      <c r="T30" s="543"/>
      <c r="U30" s="543"/>
      <c r="V30" s="543"/>
      <c r="W30" s="543"/>
      <c r="Y30" s="757" t="s">
        <v>281</v>
      </c>
      <c r="Z30" s="758"/>
      <c r="AA30" s="734"/>
      <c r="AB30" s="734"/>
      <c r="AC30" s="734"/>
      <c r="AD30" s="734"/>
      <c r="AE30" s="543"/>
    </row>
    <row r="31" spans="1:31" ht="51" customHeight="1"/>
    <row r="32" spans="1:31" ht="51" customHeight="1"/>
    <row r="61" spans="1:31" s="508" customFormat="1">
      <c r="A61" s="507"/>
      <c r="B61" s="507"/>
      <c r="C61" s="507"/>
      <c r="D61" s="507"/>
      <c r="E61" s="507"/>
      <c r="F61" s="507"/>
      <c r="G61" s="507"/>
      <c r="H61" s="507"/>
      <c r="I61" s="507"/>
      <c r="J61" s="507"/>
      <c r="K61" s="507"/>
      <c r="L61" s="507"/>
      <c r="M61" s="507"/>
      <c r="N61" s="507"/>
      <c r="O61" s="507"/>
      <c r="P61" s="507"/>
      <c r="Q61" s="507"/>
      <c r="R61" s="507"/>
      <c r="S61" s="507"/>
      <c r="T61" s="507"/>
      <c r="U61" s="507"/>
      <c r="V61" s="507"/>
      <c r="W61" s="507"/>
      <c r="X61" s="507"/>
      <c r="Y61" s="507"/>
      <c r="Z61" s="507"/>
      <c r="AA61" s="507"/>
      <c r="AB61" s="507"/>
      <c r="AC61" s="543"/>
      <c r="AE61" s="507"/>
    </row>
  </sheetData>
  <mergeCells count="3">
    <mergeCell ref="Y30:Z30"/>
    <mergeCell ref="AA30:AD30"/>
    <mergeCell ref="AC1:AD1"/>
  </mergeCells>
  <phoneticPr fontId="2"/>
  <pageMargins left="0.78740157480314965" right="0.78740157480314965" top="0.78740157480314965" bottom="0.78740157480314965" header="0.39370078740157483" footer="0.39370078740157483"/>
  <pageSetup paperSize="8" scale="55" orientation="landscape" horizontalDpi="1200" verticalDpi="1200" r:id="rId1"/>
  <colBreaks count="1" manualBreakCount="1">
    <brk id="23"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BL110"/>
  <sheetViews>
    <sheetView view="pageBreakPreview" topLeftCell="AT22" zoomScale="70" zoomScaleNormal="55" zoomScaleSheetLayoutView="70" workbookViewId="0">
      <selection activeCell="BA2" sqref="BA2"/>
    </sheetView>
  </sheetViews>
  <sheetFormatPr defaultRowHeight="13.5"/>
  <cols>
    <col min="1" max="1" width="2.625" style="65" customWidth="1"/>
    <col min="2" max="2" width="2.5" style="65" customWidth="1"/>
    <col min="3" max="3" width="29.75" style="65" customWidth="1"/>
    <col min="4" max="62" width="11.375" style="65" customWidth="1"/>
    <col min="63" max="63" width="0.875" style="66" customWidth="1"/>
    <col min="64" max="64" width="17.125" style="65" customWidth="1"/>
    <col min="65" max="16384" width="9" style="65"/>
  </cols>
  <sheetData>
    <row r="1" spans="1:64" ht="18" customHeight="1">
      <c r="V1" s="639" t="s">
        <v>891</v>
      </c>
      <c r="W1" s="740" t="s">
        <v>892</v>
      </c>
      <c r="X1" s="741"/>
      <c r="AQ1" s="639" t="s">
        <v>891</v>
      </c>
      <c r="AR1" s="740" t="s">
        <v>892</v>
      </c>
      <c r="AS1" s="741"/>
      <c r="BH1" s="639" t="s">
        <v>891</v>
      </c>
      <c r="BI1" s="740" t="s">
        <v>892</v>
      </c>
      <c r="BJ1" s="741"/>
    </row>
    <row r="3" spans="1:64" s="62" customFormat="1" ht="22.5" customHeight="1">
      <c r="A3" s="58" t="s">
        <v>377</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60"/>
      <c r="BJ3" s="59"/>
      <c r="BK3" s="59"/>
      <c r="BL3" s="61"/>
    </row>
    <row r="4" spans="1:64" s="62" customFormat="1" ht="15" customHeight="1">
      <c r="A4" s="63"/>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434"/>
    </row>
    <row r="5" spans="1:64" s="62" customFormat="1" ht="15" customHeight="1">
      <c r="A5" s="63"/>
      <c r="B5" s="64"/>
      <c r="C5" s="64"/>
      <c r="D5" s="64"/>
      <c r="E5" s="64"/>
      <c r="F5" s="64"/>
      <c r="G5" s="64"/>
      <c r="H5" s="64"/>
      <c r="I5" s="64"/>
      <c r="J5" s="64"/>
      <c r="K5" s="64"/>
      <c r="L5" s="64"/>
      <c r="M5" s="64"/>
      <c r="N5" s="64"/>
      <c r="O5" s="64"/>
      <c r="P5" s="64"/>
      <c r="Q5" s="64"/>
      <c r="R5" s="64"/>
      <c r="S5" s="64"/>
      <c r="T5" s="64"/>
      <c r="U5" s="64"/>
      <c r="V5" s="64"/>
      <c r="W5" s="64"/>
      <c r="X5" s="653" t="s">
        <v>238</v>
      </c>
      <c r="Y5" s="64"/>
      <c r="Z5" s="64"/>
      <c r="AA5" s="64"/>
      <c r="AB5" s="64"/>
      <c r="AC5" s="64"/>
      <c r="AD5" s="64"/>
      <c r="AE5" s="64"/>
      <c r="AF5" s="64"/>
      <c r="AG5" s="64"/>
      <c r="AH5" s="64"/>
      <c r="AI5" s="64"/>
      <c r="AJ5" s="64"/>
      <c r="AK5" s="64"/>
      <c r="AL5" s="64"/>
      <c r="AM5" s="64"/>
      <c r="AN5" s="64"/>
      <c r="AO5" s="64"/>
      <c r="AP5" s="64"/>
      <c r="AQ5" s="64"/>
      <c r="AR5" s="64"/>
      <c r="AS5" s="653" t="s">
        <v>238</v>
      </c>
      <c r="AT5" s="64"/>
      <c r="AU5" s="64"/>
      <c r="AV5" s="64"/>
      <c r="AW5" s="64"/>
      <c r="AX5" s="64"/>
      <c r="AY5" s="64"/>
      <c r="AZ5" s="64"/>
      <c r="BA5" s="64"/>
      <c r="BB5" s="64"/>
      <c r="BC5" s="64"/>
      <c r="BD5" s="64"/>
      <c r="BE5" s="64"/>
      <c r="BF5" s="64"/>
      <c r="BG5" s="64"/>
      <c r="BH5" s="64"/>
      <c r="BI5" s="64"/>
      <c r="BK5" s="434"/>
      <c r="BL5" s="653" t="s">
        <v>238</v>
      </c>
    </row>
    <row r="6" spans="1:64" ht="4.5" customHeight="1">
      <c r="E6" s="66"/>
      <c r="F6" s="66"/>
      <c r="G6" s="66"/>
      <c r="H6" s="66"/>
      <c r="I6" s="66"/>
      <c r="J6" s="66"/>
      <c r="K6" s="66"/>
      <c r="L6" s="66"/>
      <c r="M6" s="66"/>
      <c r="N6" s="66"/>
      <c r="O6" s="66"/>
      <c r="P6" s="66"/>
      <c r="Q6" s="66"/>
      <c r="R6" s="66"/>
      <c r="S6" s="66"/>
      <c r="T6" s="66"/>
      <c r="U6" s="66"/>
      <c r="V6" s="66"/>
      <c r="W6" s="66"/>
      <c r="X6" s="66"/>
      <c r="Y6" s="66"/>
      <c r="Z6" s="66"/>
      <c r="AA6" s="66"/>
      <c r="AB6" s="66"/>
      <c r="AD6" s="66"/>
      <c r="AE6" s="66"/>
      <c r="AF6" s="66"/>
      <c r="AG6" s="66"/>
      <c r="AH6" s="66"/>
      <c r="AI6" s="66"/>
      <c r="AJ6" s="66"/>
      <c r="AK6" s="66"/>
      <c r="AL6" s="66"/>
      <c r="AM6" s="66"/>
      <c r="AN6" s="66"/>
      <c r="AO6" s="66"/>
      <c r="AP6" s="66"/>
      <c r="AQ6" s="66"/>
      <c r="AR6" s="66"/>
      <c r="AS6" s="66"/>
      <c r="AT6" s="66"/>
      <c r="AU6" s="66"/>
      <c r="AV6" s="66"/>
      <c r="AW6" s="66"/>
      <c r="AX6" s="66"/>
      <c r="AY6" s="66"/>
      <c r="BA6" s="66"/>
      <c r="BB6" s="66"/>
      <c r="BC6" s="66"/>
      <c r="BD6" s="66"/>
      <c r="BE6" s="66"/>
      <c r="BF6" s="66"/>
      <c r="BG6" s="66"/>
      <c r="BH6" s="66"/>
      <c r="BI6" s="66"/>
      <c r="BJ6" s="66"/>
    </row>
    <row r="7" spans="1:64" ht="25.5" customHeight="1">
      <c r="A7" s="67" t="s">
        <v>8</v>
      </c>
      <c r="B7" s="68"/>
      <c r="C7" s="69"/>
      <c r="D7" s="70">
        <v>0</v>
      </c>
      <c r="E7" s="70">
        <v>1</v>
      </c>
      <c r="F7" s="70">
        <v>2</v>
      </c>
      <c r="G7" s="70">
        <v>3</v>
      </c>
      <c r="H7" s="70">
        <v>4</v>
      </c>
      <c r="I7" s="70">
        <v>5</v>
      </c>
      <c r="J7" s="70">
        <v>6</v>
      </c>
      <c r="K7" s="70">
        <v>7</v>
      </c>
      <c r="L7" s="70">
        <v>8</v>
      </c>
      <c r="M7" s="70">
        <v>9</v>
      </c>
      <c r="N7" s="70">
        <v>10</v>
      </c>
      <c r="O7" s="70">
        <v>11</v>
      </c>
      <c r="P7" s="70">
        <v>12</v>
      </c>
      <c r="Q7" s="70">
        <v>13</v>
      </c>
      <c r="R7" s="70">
        <v>14</v>
      </c>
      <c r="S7" s="70">
        <v>15</v>
      </c>
      <c r="T7" s="70">
        <v>16</v>
      </c>
      <c r="U7" s="70">
        <v>17</v>
      </c>
      <c r="V7" s="70">
        <v>18</v>
      </c>
      <c r="W7" s="70">
        <v>19</v>
      </c>
      <c r="X7" s="70">
        <v>20</v>
      </c>
      <c r="Y7" s="70">
        <v>21</v>
      </c>
      <c r="Z7" s="70">
        <v>22</v>
      </c>
      <c r="AA7" s="70">
        <v>23</v>
      </c>
      <c r="AB7" s="70">
        <v>24</v>
      </c>
      <c r="AC7" s="70">
        <v>25</v>
      </c>
      <c r="AD7" s="70">
        <v>26</v>
      </c>
      <c r="AE7" s="70">
        <v>27</v>
      </c>
      <c r="AF7" s="70">
        <v>28</v>
      </c>
      <c r="AG7" s="70">
        <v>29</v>
      </c>
      <c r="AH7" s="70">
        <v>30</v>
      </c>
      <c r="AI7" s="70">
        <v>31</v>
      </c>
      <c r="AJ7" s="70">
        <v>32</v>
      </c>
      <c r="AK7" s="70">
        <v>33</v>
      </c>
      <c r="AL7" s="70">
        <v>34</v>
      </c>
      <c r="AM7" s="70">
        <v>35</v>
      </c>
      <c r="AN7" s="70">
        <v>36</v>
      </c>
      <c r="AO7" s="70">
        <v>37</v>
      </c>
      <c r="AP7" s="70">
        <v>38</v>
      </c>
      <c r="AQ7" s="70">
        <v>39</v>
      </c>
      <c r="AR7" s="70">
        <v>40</v>
      </c>
      <c r="AS7" s="70">
        <v>41</v>
      </c>
      <c r="AT7" s="70">
        <v>42</v>
      </c>
      <c r="AU7" s="70">
        <v>43</v>
      </c>
      <c r="AV7" s="70">
        <v>44</v>
      </c>
      <c r="AW7" s="70">
        <v>45</v>
      </c>
      <c r="AX7" s="70">
        <v>46</v>
      </c>
      <c r="AY7" s="70">
        <v>47</v>
      </c>
      <c r="AZ7" s="70">
        <v>48</v>
      </c>
      <c r="BA7" s="70">
        <v>49</v>
      </c>
      <c r="BB7" s="70">
        <v>50</v>
      </c>
      <c r="BC7" s="70">
        <v>51</v>
      </c>
      <c r="BD7" s="70">
        <v>52</v>
      </c>
      <c r="BE7" s="70">
        <v>53</v>
      </c>
      <c r="BF7" s="70">
        <v>54</v>
      </c>
      <c r="BG7" s="70">
        <v>55</v>
      </c>
      <c r="BH7" s="70">
        <v>56</v>
      </c>
      <c r="BI7" s="71"/>
      <c r="BJ7" s="70" t="s">
        <v>4</v>
      </c>
      <c r="BK7" s="435"/>
      <c r="BL7" s="73" t="s">
        <v>10</v>
      </c>
    </row>
    <row r="8" spans="1:64" ht="15" customHeight="1">
      <c r="A8" s="67" t="s">
        <v>16</v>
      </c>
      <c r="B8" s="68"/>
      <c r="C8" s="69"/>
      <c r="D8" s="74" t="s">
        <v>282</v>
      </c>
      <c r="E8" s="74" t="s">
        <v>283</v>
      </c>
      <c r="F8" s="74" t="s">
        <v>284</v>
      </c>
      <c r="G8" s="74" t="s">
        <v>285</v>
      </c>
      <c r="H8" s="74" t="s">
        <v>286</v>
      </c>
      <c r="I8" s="74" t="s">
        <v>287</v>
      </c>
      <c r="J8" s="74" t="s">
        <v>288</v>
      </c>
      <c r="K8" s="74" t="s">
        <v>289</v>
      </c>
      <c r="L8" s="74" t="s">
        <v>290</v>
      </c>
      <c r="M8" s="74" t="s">
        <v>291</v>
      </c>
      <c r="N8" s="74" t="s">
        <v>292</v>
      </c>
      <c r="O8" s="74" t="s">
        <v>293</v>
      </c>
      <c r="P8" s="74" t="s">
        <v>294</v>
      </c>
      <c r="Q8" s="74" t="s">
        <v>295</v>
      </c>
      <c r="R8" s="74" t="s">
        <v>296</v>
      </c>
      <c r="S8" s="74" t="s">
        <v>297</v>
      </c>
      <c r="T8" s="74" t="s">
        <v>298</v>
      </c>
      <c r="U8" s="74" t="s">
        <v>299</v>
      </c>
      <c r="V8" s="74" t="s">
        <v>300</v>
      </c>
      <c r="W8" s="74" t="s">
        <v>301</v>
      </c>
      <c r="X8" s="74" t="s">
        <v>302</v>
      </c>
      <c r="Y8" s="74" t="s">
        <v>303</v>
      </c>
      <c r="Z8" s="74" t="s">
        <v>304</v>
      </c>
      <c r="AA8" s="74" t="s">
        <v>305</v>
      </c>
      <c r="AB8" s="74" t="s">
        <v>306</v>
      </c>
      <c r="AC8" s="74" t="s">
        <v>307</v>
      </c>
      <c r="AD8" s="74" t="s">
        <v>308</v>
      </c>
      <c r="AE8" s="74" t="s">
        <v>309</v>
      </c>
      <c r="AF8" s="74" t="s">
        <v>310</v>
      </c>
      <c r="AG8" s="74" t="s">
        <v>311</v>
      </c>
      <c r="AH8" s="74" t="s">
        <v>312</v>
      </c>
      <c r="AI8" s="74" t="s">
        <v>313</v>
      </c>
      <c r="AJ8" s="74" t="s">
        <v>314</v>
      </c>
      <c r="AK8" s="74" t="s">
        <v>315</v>
      </c>
      <c r="AL8" s="74" t="s">
        <v>316</v>
      </c>
      <c r="AM8" s="74" t="s">
        <v>317</v>
      </c>
      <c r="AN8" s="74" t="s">
        <v>318</v>
      </c>
      <c r="AO8" s="74" t="s">
        <v>319</v>
      </c>
      <c r="AP8" s="74" t="s">
        <v>320</v>
      </c>
      <c r="AQ8" s="74" t="s">
        <v>321</v>
      </c>
      <c r="AR8" s="74" t="s">
        <v>322</v>
      </c>
      <c r="AS8" s="74" t="s">
        <v>323</v>
      </c>
      <c r="AT8" s="74" t="s">
        <v>324</v>
      </c>
      <c r="AU8" s="74" t="s">
        <v>325</v>
      </c>
      <c r="AV8" s="74" t="s">
        <v>326</v>
      </c>
      <c r="AW8" s="74" t="s">
        <v>327</v>
      </c>
      <c r="AX8" s="74" t="s">
        <v>328</v>
      </c>
      <c r="AY8" s="74" t="s">
        <v>329</v>
      </c>
      <c r="AZ8" s="74" t="s">
        <v>330</v>
      </c>
      <c r="BA8" s="74" t="s">
        <v>331</v>
      </c>
      <c r="BB8" s="74" t="s">
        <v>332</v>
      </c>
      <c r="BC8" s="74" t="s">
        <v>333</v>
      </c>
      <c r="BD8" s="74" t="s">
        <v>334</v>
      </c>
      <c r="BE8" s="74" t="s">
        <v>335</v>
      </c>
      <c r="BF8" s="74" t="s">
        <v>336</v>
      </c>
      <c r="BG8" s="74" t="s">
        <v>337</v>
      </c>
      <c r="BH8" s="74" t="s">
        <v>338</v>
      </c>
      <c r="BI8" s="75"/>
      <c r="BJ8" s="76"/>
      <c r="BK8" s="435"/>
      <c r="BL8" s="76"/>
    </row>
    <row r="9" spans="1:64" ht="3" customHeight="1">
      <c r="A9" s="77"/>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436"/>
      <c r="BL9" s="78"/>
    </row>
    <row r="10" spans="1:64">
      <c r="A10" s="763" t="s">
        <v>239</v>
      </c>
      <c r="B10" s="764"/>
      <c r="C10" s="765"/>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436"/>
      <c r="BL10" s="80"/>
    </row>
    <row r="11" spans="1:64" ht="15" customHeight="1">
      <c r="A11" s="425"/>
      <c r="B11" s="333" t="s">
        <v>460</v>
      </c>
      <c r="C11" s="81"/>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436"/>
      <c r="BL11" s="82"/>
    </row>
    <row r="12" spans="1:64" ht="15" customHeight="1">
      <c r="A12" s="426"/>
      <c r="B12" s="334" t="s">
        <v>461</v>
      </c>
      <c r="C12" s="84"/>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436"/>
      <c r="BL12" s="85"/>
    </row>
    <row r="13" spans="1:64" ht="15" customHeight="1">
      <c r="A13" s="426"/>
      <c r="B13" s="334" t="s">
        <v>462</v>
      </c>
      <c r="C13" s="84"/>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436"/>
      <c r="BL13" s="85"/>
    </row>
    <row r="14" spans="1:64" ht="15" customHeight="1">
      <c r="A14" s="426"/>
      <c r="B14" s="86" t="s">
        <v>463</v>
      </c>
      <c r="C14" s="84"/>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436"/>
      <c r="BL14" s="85"/>
    </row>
    <row r="15" spans="1:64" ht="15" customHeight="1">
      <c r="A15" s="426"/>
      <c r="B15" s="334" t="s">
        <v>464</v>
      </c>
      <c r="C15" s="84"/>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436"/>
      <c r="BL15" s="85"/>
    </row>
    <row r="16" spans="1:64" ht="15" customHeight="1">
      <c r="A16" s="426"/>
      <c r="B16" s="334" t="s">
        <v>465</v>
      </c>
      <c r="C16" s="84"/>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436"/>
      <c r="BL16" s="85"/>
    </row>
    <row r="17" spans="1:64" ht="15" customHeight="1">
      <c r="A17" s="426"/>
      <c r="B17" s="86" t="s">
        <v>466</v>
      </c>
      <c r="C17" s="84"/>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436"/>
      <c r="BL17" s="85"/>
    </row>
    <row r="18" spans="1:64" ht="15" customHeight="1">
      <c r="A18" s="426"/>
      <c r="B18" s="86" t="s">
        <v>467</v>
      </c>
      <c r="C18" s="84"/>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c r="BH18" s="85"/>
      <c r="BI18" s="85"/>
      <c r="BJ18" s="85"/>
      <c r="BK18" s="436"/>
      <c r="BL18" s="85"/>
    </row>
    <row r="19" spans="1:64" ht="15" customHeight="1">
      <c r="A19" s="426"/>
      <c r="B19" s="334" t="s">
        <v>468</v>
      </c>
      <c r="C19" s="84"/>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c r="BI19" s="85"/>
      <c r="BJ19" s="85"/>
      <c r="BK19" s="436"/>
      <c r="BL19" s="85"/>
    </row>
    <row r="20" spans="1:64" ht="15" customHeight="1">
      <c r="A20" s="426"/>
      <c r="B20" s="334" t="s">
        <v>469</v>
      </c>
      <c r="C20" s="84"/>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c r="BH20" s="85"/>
      <c r="BI20" s="85"/>
      <c r="BJ20" s="85"/>
      <c r="BK20" s="436"/>
      <c r="BL20" s="85"/>
    </row>
    <row r="21" spans="1:64" ht="15" customHeight="1">
      <c r="A21" s="426"/>
      <c r="B21" s="86" t="s">
        <v>470</v>
      </c>
      <c r="C21" s="84"/>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436"/>
      <c r="BL21" s="85"/>
    </row>
    <row r="22" spans="1:64" ht="15" customHeight="1">
      <c r="A22" s="426"/>
      <c r="B22" s="334" t="s">
        <v>471</v>
      </c>
      <c r="C22" s="84"/>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436"/>
      <c r="BL22" s="85"/>
    </row>
    <row r="23" spans="1:64" ht="15" customHeight="1">
      <c r="A23" s="426"/>
      <c r="B23" s="334" t="s">
        <v>472</v>
      </c>
      <c r="C23" s="84"/>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436"/>
      <c r="BL23" s="85"/>
    </row>
    <row r="24" spans="1:64" ht="15" customHeight="1">
      <c r="A24" s="426"/>
      <c r="B24" s="87" t="s">
        <v>4</v>
      </c>
      <c r="C24" s="7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436"/>
      <c r="BL24" s="424"/>
    </row>
    <row r="25" spans="1:64" ht="15" customHeight="1">
      <c r="A25" s="427" t="s">
        <v>360</v>
      </c>
      <c r="B25" s="429"/>
      <c r="C25" s="430"/>
      <c r="D25" s="422"/>
      <c r="E25" s="422"/>
      <c r="F25" s="422"/>
      <c r="G25" s="422"/>
      <c r="H25" s="422"/>
      <c r="I25" s="422"/>
      <c r="J25" s="422"/>
      <c r="K25" s="422"/>
      <c r="L25" s="422"/>
      <c r="M25" s="422"/>
      <c r="N25" s="422"/>
      <c r="O25" s="422"/>
      <c r="P25" s="422"/>
      <c r="Q25" s="422"/>
      <c r="R25" s="422"/>
      <c r="S25" s="422"/>
      <c r="T25" s="422"/>
      <c r="U25" s="422"/>
      <c r="V25" s="422"/>
      <c r="W25" s="422"/>
      <c r="X25" s="422"/>
      <c r="Y25" s="422"/>
      <c r="Z25" s="422"/>
      <c r="AA25" s="422"/>
      <c r="AB25" s="422"/>
      <c r="AC25" s="422"/>
      <c r="AD25" s="422"/>
      <c r="AE25" s="422"/>
      <c r="AF25" s="422"/>
      <c r="AG25" s="422"/>
      <c r="AH25" s="422"/>
      <c r="AI25" s="422"/>
      <c r="AJ25" s="422"/>
      <c r="AK25" s="422"/>
      <c r="AL25" s="422"/>
      <c r="AM25" s="422"/>
      <c r="AN25" s="422"/>
      <c r="AO25" s="422"/>
      <c r="AP25" s="422"/>
      <c r="AQ25" s="422"/>
      <c r="AR25" s="422"/>
      <c r="AS25" s="422"/>
      <c r="AT25" s="422"/>
      <c r="AU25" s="422"/>
      <c r="AV25" s="422"/>
      <c r="AW25" s="422"/>
      <c r="AX25" s="422"/>
      <c r="AY25" s="422"/>
      <c r="AZ25" s="422"/>
      <c r="BA25" s="422"/>
      <c r="BB25" s="422"/>
      <c r="BC25" s="422"/>
      <c r="BD25" s="422"/>
      <c r="BE25" s="422"/>
      <c r="BF25" s="422"/>
      <c r="BG25" s="422"/>
      <c r="BH25" s="422"/>
      <c r="BI25" s="422"/>
      <c r="BJ25" s="422"/>
      <c r="BK25" s="436"/>
      <c r="BL25" s="433"/>
    </row>
    <row r="26" spans="1:64" ht="15" customHeight="1">
      <c r="A26" s="428"/>
      <c r="B26" s="431" t="s">
        <v>787</v>
      </c>
      <c r="C26" s="432"/>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c r="AM26" s="423"/>
      <c r="AN26" s="423"/>
      <c r="AO26" s="423"/>
      <c r="AP26" s="423"/>
      <c r="AQ26" s="423"/>
      <c r="AR26" s="423"/>
      <c r="AS26" s="423"/>
      <c r="AT26" s="423"/>
      <c r="AU26" s="423"/>
      <c r="AV26" s="423"/>
      <c r="AW26" s="423"/>
      <c r="AX26" s="423"/>
      <c r="AY26" s="423"/>
      <c r="AZ26" s="423"/>
      <c r="BA26" s="423"/>
      <c r="BB26" s="423"/>
      <c r="BC26" s="423"/>
      <c r="BD26" s="423"/>
      <c r="BE26" s="423"/>
      <c r="BF26" s="423"/>
      <c r="BG26" s="423"/>
      <c r="BH26" s="423"/>
      <c r="BI26" s="423"/>
      <c r="BJ26" s="423"/>
      <c r="BK26" s="436"/>
      <c r="BL26" s="437"/>
    </row>
    <row r="27" spans="1:64" ht="15" customHeight="1">
      <c r="A27" s="425"/>
      <c r="B27" s="333" t="s">
        <v>460</v>
      </c>
      <c r="C27" s="81"/>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436"/>
      <c r="BL27" s="82"/>
    </row>
    <row r="28" spans="1:64" ht="15" customHeight="1">
      <c r="A28" s="426"/>
      <c r="B28" s="334" t="s">
        <v>461</v>
      </c>
      <c r="C28" s="84"/>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436"/>
      <c r="BL28" s="85"/>
    </row>
    <row r="29" spans="1:64" ht="15" customHeight="1">
      <c r="A29" s="426"/>
      <c r="B29" s="334" t="s">
        <v>462</v>
      </c>
      <c r="C29" s="84"/>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436"/>
      <c r="BL29" s="85"/>
    </row>
    <row r="30" spans="1:64" ht="15" customHeight="1">
      <c r="A30" s="426"/>
      <c r="B30" s="86" t="s">
        <v>463</v>
      </c>
      <c r="C30" s="84"/>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436"/>
      <c r="BL30" s="85"/>
    </row>
    <row r="31" spans="1:64" ht="15" customHeight="1">
      <c r="A31" s="426"/>
      <c r="B31" s="334" t="s">
        <v>464</v>
      </c>
      <c r="C31" s="84"/>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436"/>
      <c r="BL31" s="85"/>
    </row>
    <row r="32" spans="1:64" ht="15" customHeight="1">
      <c r="A32" s="426"/>
      <c r="B32" s="334" t="s">
        <v>465</v>
      </c>
      <c r="C32" s="84"/>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436"/>
      <c r="BL32" s="85"/>
    </row>
    <row r="33" spans="1:64" ht="15" customHeight="1">
      <c r="A33" s="426"/>
      <c r="B33" s="86" t="s">
        <v>466</v>
      </c>
      <c r="C33" s="84"/>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436"/>
      <c r="BL33" s="85"/>
    </row>
    <row r="34" spans="1:64" ht="15" customHeight="1">
      <c r="A34" s="426"/>
      <c r="B34" s="86" t="s">
        <v>467</v>
      </c>
      <c r="C34" s="84"/>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436"/>
      <c r="BL34" s="85"/>
    </row>
    <row r="35" spans="1:64" ht="15" customHeight="1">
      <c r="A35" s="426"/>
      <c r="B35" s="334" t="s">
        <v>468</v>
      </c>
      <c r="C35" s="84"/>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436"/>
      <c r="BL35" s="85"/>
    </row>
    <row r="36" spans="1:64" ht="15" customHeight="1">
      <c r="A36" s="426"/>
      <c r="B36" s="334" t="s">
        <v>469</v>
      </c>
      <c r="C36" s="84"/>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436"/>
      <c r="BL36" s="85"/>
    </row>
    <row r="37" spans="1:64" ht="15" customHeight="1">
      <c r="A37" s="426"/>
      <c r="B37" s="86" t="s">
        <v>470</v>
      </c>
      <c r="C37" s="84"/>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436"/>
      <c r="BL37" s="85"/>
    </row>
    <row r="38" spans="1:64" ht="15" customHeight="1">
      <c r="A38" s="426"/>
      <c r="B38" s="334" t="s">
        <v>471</v>
      </c>
      <c r="C38" s="84"/>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436"/>
      <c r="BL38" s="85"/>
    </row>
    <row r="39" spans="1:64" ht="15" customHeight="1">
      <c r="A39" s="426"/>
      <c r="B39" s="334" t="s">
        <v>472</v>
      </c>
      <c r="C39" s="84"/>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436"/>
      <c r="BL39" s="85"/>
    </row>
    <row r="40" spans="1:64" ht="15" customHeight="1">
      <c r="A40" s="426"/>
      <c r="B40" s="87" t="s">
        <v>788</v>
      </c>
      <c r="C40" s="78"/>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436"/>
      <c r="BL40" s="85"/>
    </row>
    <row r="41" spans="1:64" ht="15" customHeight="1">
      <c r="A41" s="427" t="s">
        <v>340</v>
      </c>
      <c r="B41" s="429"/>
      <c r="C41" s="430"/>
      <c r="D41" s="422"/>
      <c r="E41" s="422"/>
      <c r="F41" s="422"/>
      <c r="G41" s="422"/>
      <c r="H41" s="422"/>
      <c r="I41" s="422"/>
      <c r="J41" s="422"/>
      <c r="K41" s="422"/>
      <c r="L41" s="422"/>
      <c r="M41" s="422"/>
      <c r="N41" s="422"/>
      <c r="O41" s="422"/>
      <c r="P41" s="422"/>
      <c r="Q41" s="422"/>
      <c r="R41" s="422"/>
      <c r="S41" s="422"/>
      <c r="T41" s="422"/>
      <c r="U41" s="422"/>
      <c r="V41" s="422"/>
      <c r="W41" s="422"/>
      <c r="X41" s="422"/>
      <c r="Y41" s="422"/>
      <c r="Z41" s="422"/>
      <c r="AA41" s="422"/>
      <c r="AB41" s="422"/>
      <c r="AC41" s="422"/>
      <c r="AD41" s="422"/>
      <c r="AE41" s="422"/>
      <c r="AF41" s="422"/>
      <c r="AG41" s="422"/>
      <c r="AH41" s="422"/>
      <c r="AI41" s="422"/>
      <c r="AJ41" s="422"/>
      <c r="AK41" s="422"/>
      <c r="AL41" s="422"/>
      <c r="AM41" s="422"/>
      <c r="AN41" s="422"/>
      <c r="AO41" s="422"/>
      <c r="AP41" s="422"/>
      <c r="AQ41" s="422"/>
      <c r="AR41" s="422"/>
      <c r="AS41" s="422"/>
      <c r="AT41" s="422"/>
      <c r="AU41" s="422"/>
      <c r="AV41" s="422"/>
      <c r="AW41" s="422"/>
      <c r="AX41" s="422"/>
      <c r="AY41" s="422"/>
      <c r="AZ41" s="422"/>
      <c r="BA41" s="422"/>
      <c r="BB41" s="422"/>
      <c r="BC41" s="422"/>
      <c r="BD41" s="422"/>
      <c r="BE41" s="422"/>
      <c r="BF41" s="422"/>
      <c r="BG41" s="422"/>
      <c r="BH41" s="422"/>
      <c r="BI41" s="422"/>
      <c r="BJ41" s="422"/>
      <c r="BK41" s="436"/>
      <c r="BL41" s="433"/>
    </row>
    <row r="42" spans="1:64" ht="15" customHeight="1">
      <c r="A42" s="428"/>
      <c r="B42" s="431" t="s">
        <v>787</v>
      </c>
      <c r="C42" s="432"/>
      <c r="D42" s="423"/>
      <c r="E42" s="423"/>
      <c r="F42" s="423"/>
      <c r="G42" s="423"/>
      <c r="H42" s="423"/>
      <c r="I42" s="423"/>
      <c r="J42" s="423"/>
      <c r="K42" s="423"/>
      <c r="L42" s="423"/>
      <c r="M42" s="423"/>
      <c r="N42" s="423"/>
      <c r="O42" s="423"/>
      <c r="P42" s="423"/>
      <c r="Q42" s="423"/>
      <c r="R42" s="423"/>
      <c r="S42" s="423"/>
      <c r="T42" s="423"/>
      <c r="U42" s="423"/>
      <c r="V42" s="423"/>
      <c r="W42" s="423"/>
      <c r="X42" s="423"/>
      <c r="Y42" s="423"/>
      <c r="Z42" s="423"/>
      <c r="AA42" s="423"/>
      <c r="AB42" s="423"/>
      <c r="AC42" s="423"/>
      <c r="AD42" s="423"/>
      <c r="AE42" s="423"/>
      <c r="AF42" s="423"/>
      <c r="AG42" s="423"/>
      <c r="AH42" s="423"/>
      <c r="AI42" s="423"/>
      <c r="AJ42" s="423"/>
      <c r="AK42" s="423"/>
      <c r="AL42" s="423"/>
      <c r="AM42" s="423"/>
      <c r="AN42" s="423"/>
      <c r="AO42" s="423"/>
      <c r="AP42" s="423"/>
      <c r="AQ42" s="423"/>
      <c r="AR42" s="423"/>
      <c r="AS42" s="423"/>
      <c r="AT42" s="423"/>
      <c r="AU42" s="423"/>
      <c r="AV42" s="423"/>
      <c r="AW42" s="423"/>
      <c r="AX42" s="423"/>
      <c r="AY42" s="423"/>
      <c r="AZ42" s="423"/>
      <c r="BA42" s="423"/>
      <c r="BB42" s="423"/>
      <c r="BC42" s="423"/>
      <c r="BD42" s="423"/>
      <c r="BE42" s="423"/>
      <c r="BF42" s="423"/>
      <c r="BG42" s="423"/>
      <c r="BH42" s="423"/>
      <c r="BI42" s="423"/>
      <c r="BJ42" s="423"/>
      <c r="BK42" s="436"/>
      <c r="BL42" s="437"/>
    </row>
    <row r="43" spans="1:64" ht="15" customHeight="1">
      <c r="A43" s="425"/>
      <c r="B43" s="333" t="s">
        <v>460</v>
      </c>
      <c r="C43" s="81"/>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436"/>
      <c r="BL43" s="82"/>
    </row>
    <row r="44" spans="1:64" ht="15" customHeight="1">
      <c r="A44" s="426"/>
      <c r="B44" s="334" t="s">
        <v>461</v>
      </c>
      <c r="C44" s="84"/>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436"/>
      <c r="BL44" s="85"/>
    </row>
    <row r="45" spans="1:64" ht="15" customHeight="1">
      <c r="A45" s="426"/>
      <c r="B45" s="334" t="s">
        <v>462</v>
      </c>
      <c r="C45" s="84"/>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436"/>
      <c r="BL45" s="85"/>
    </row>
    <row r="46" spans="1:64" ht="15" customHeight="1">
      <c r="A46" s="426"/>
      <c r="B46" s="86" t="s">
        <v>463</v>
      </c>
      <c r="C46" s="84"/>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436"/>
      <c r="BL46" s="85"/>
    </row>
    <row r="47" spans="1:64" ht="15" customHeight="1">
      <c r="A47" s="426"/>
      <c r="B47" s="334" t="s">
        <v>464</v>
      </c>
      <c r="C47" s="84"/>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436"/>
      <c r="BL47" s="85"/>
    </row>
    <row r="48" spans="1:64" ht="15" customHeight="1">
      <c r="A48" s="426"/>
      <c r="B48" s="334" t="s">
        <v>465</v>
      </c>
      <c r="C48" s="84"/>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436"/>
      <c r="BL48" s="85"/>
    </row>
    <row r="49" spans="1:64" ht="15" customHeight="1">
      <c r="A49" s="426"/>
      <c r="B49" s="86" t="s">
        <v>466</v>
      </c>
      <c r="C49" s="84"/>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436"/>
      <c r="BL49" s="85"/>
    </row>
    <row r="50" spans="1:64" ht="15" customHeight="1">
      <c r="A50" s="426"/>
      <c r="B50" s="86" t="s">
        <v>467</v>
      </c>
      <c r="C50" s="84"/>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436"/>
      <c r="BL50" s="85"/>
    </row>
    <row r="51" spans="1:64" ht="15" customHeight="1">
      <c r="A51" s="426"/>
      <c r="B51" s="334" t="s">
        <v>468</v>
      </c>
      <c r="C51" s="84"/>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436"/>
      <c r="BL51" s="85"/>
    </row>
    <row r="52" spans="1:64" ht="15" customHeight="1">
      <c r="A52" s="426"/>
      <c r="B52" s="334" t="s">
        <v>469</v>
      </c>
      <c r="C52" s="84"/>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436"/>
      <c r="BL52" s="85"/>
    </row>
    <row r="53" spans="1:64" ht="15" customHeight="1">
      <c r="A53" s="426"/>
      <c r="B53" s="86" t="s">
        <v>470</v>
      </c>
      <c r="C53" s="84"/>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436"/>
      <c r="BL53" s="85"/>
    </row>
    <row r="54" spans="1:64" ht="15" customHeight="1">
      <c r="A54" s="426"/>
      <c r="B54" s="334" t="s">
        <v>471</v>
      </c>
      <c r="C54" s="84"/>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436"/>
      <c r="BL54" s="85"/>
    </row>
    <row r="55" spans="1:64" ht="15" customHeight="1">
      <c r="A55" s="426"/>
      <c r="B55" s="334" t="s">
        <v>472</v>
      </c>
      <c r="C55" s="84"/>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5"/>
      <c r="BD55" s="85"/>
      <c r="BE55" s="85"/>
      <c r="BF55" s="85"/>
      <c r="BG55" s="85"/>
      <c r="BH55" s="85"/>
      <c r="BI55" s="85"/>
      <c r="BJ55" s="85"/>
      <c r="BK55" s="436"/>
      <c r="BL55" s="85"/>
    </row>
    <row r="56" spans="1:64" ht="15" customHeight="1">
      <c r="A56" s="426"/>
      <c r="B56" s="87" t="s">
        <v>788</v>
      </c>
      <c r="C56" s="7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88"/>
      <c r="BD56" s="88"/>
      <c r="BE56" s="88"/>
      <c r="BF56" s="88"/>
      <c r="BG56" s="88"/>
      <c r="BH56" s="88"/>
      <c r="BI56" s="88"/>
      <c r="BJ56" s="88"/>
      <c r="BK56" s="436"/>
      <c r="BL56" s="88"/>
    </row>
    <row r="57" spans="1:64" ht="15" customHeight="1">
      <c r="A57" s="427" t="s">
        <v>341</v>
      </c>
      <c r="B57" s="429"/>
      <c r="C57" s="430"/>
      <c r="D57" s="422"/>
      <c r="E57" s="422"/>
      <c r="F57" s="422"/>
      <c r="G57" s="422"/>
      <c r="H57" s="422"/>
      <c r="I57" s="422"/>
      <c r="J57" s="422"/>
      <c r="K57" s="422"/>
      <c r="L57" s="422"/>
      <c r="M57" s="422"/>
      <c r="N57" s="422"/>
      <c r="O57" s="422"/>
      <c r="P57" s="422"/>
      <c r="Q57" s="422"/>
      <c r="R57" s="422"/>
      <c r="S57" s="422"/>
      <c r="T57" s="422"/>
      <c r="U57" s="422"/>
      <c r="V57" s="422"/>
      <c r="W57" s="422"/>
      <c r="X57" s="422"/>
      <c r="Y57" s="422"/>
      <c r="Z57" s="422"/>
      <c r="AA57" s="422"/>
      <c r="AB57" s="422"/>
      <c r="AC57" s="422"/>
      <c r="AD57" s="422"/>
      <c r="AE57" s="422"/>
      <c r="AF57" s="422"/>
      <c r="AG57" s="422"/>
      <c r="AH57" s="422"/>
      <c r="AI57" s="422"/>
      <c r="AJ57" s="422"/>
      <c r="AK57" s="422"/>
      <c r="AL57" s="422"/>
      <c r="AM57" s="422"/>
      <c r="AN57" s="422"/>
      <c r="AO57" s="422"/>
      <c r="AP57" s="422"/>
      <c r="AQ57" s="422"/>
      <c r="AR57" s="422"/>
      <c r="AS57" s="422"/>
      <c r="AT57" s="422"/>
      <c r="AU57" s="422"/>
      <c r="AV57" s="422"/>
      <c r="AW57" s="422"/>
      <c r="AX57" s="422"/>
      <c r="AY57" s="422"/>
      <c r="AZ57" s="422"/>
      <c r="BA57" s="422"/>
      <c r="BB57" s="422"/>
      <c r="BC57" s="422"/>
      <c r="BD57" s="422"/>
      <c r="BE57" s="422"/>
      <c r="BF57" s="422"/>
      <c r="BG57" s="422"/>
      <c r="BH57" s="422"/>
      <c r="BI57" s="422"/>
      <c r="BJ57" s="422"/>
      <c r="BK57" s="436"/>
      <c r="BL57" s="433"/>
    </row>
    <row r="58" spans="1:64" ht="15" customHeight="1">
      <c r="A58" s="428"/>
      <c r="B58" s="431" t="s">
        <v>787</v>
      </c>
      <c r="C58" s="432"/>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3"/>
      <c r="BJ58" s="423"/>
      <c r="BK58" s="436"/>
      <c r="BL58" s="437"/>
    </row>
    <row r="59" spans="1:64" ht="15" customHeight="1">
      <c r="A59" s="425"/>
      <c r="B59" s="333" t="s">
        <v>460</v>
      </c>
      <c r="C59" s="81"/>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436"/>
      <c r="BL59" s="82"/>
    </row>
    <row r="60" spans="1:64" ht="15" customHeight="1">
      <c r="A60" s="426"/>
      <c r="B60" s="334" t="s">
        <v>461</v>
      </c>
      <c r="C60" s="84"/>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436"/>
      <c r="BL60" s="85"/>
    </row>
    <row r="61" spans="1:64" ht="15" customHeight="1">
      <c r="A61" s="426"/>
      <c r="B61" s="334" t="s">
        <v>462</v>
      </c>
      <c r="C61" s="84"/>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436"/>
      <c r="BL61" s="85"/>
    </row>
    <row r="62" spans="1:64" ht="15" customHeight="1">
      <c r="A62" s="426"/>
      <c r="B62" s="86" t="s">
        <v>463</v>
      </c>
      <c r="C62" s="84"/>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436"/>
      <c r="BL62" s="85"/>
    </row>
    <row r="63" spans="1:64" ht="15" customHeight="1">
      <c r="A63" s="426"/>
      <c r="B63" s="334" t="s">
        <v>464</v>
      </c>
      <c r="C63" s="84"/>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436"/>
      <c r="BL63" s="85"/>
    </row>
    <row r="64" spans="1:64" ht="15" customHeight="1">
      <c r="A64" s="426"/>
      <c r="B64" s="334" t="s">
        <v>465</v>
      </c>
      <c r="C64" s="84"/>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436"/>
      <c r="BL64" s="85"/>
    </row>
    <row r="65" spans="1:64" ht="15" customHeight="1">
      <c r="A65" s="426"/>
      <c r="B65" s="86" t="s">
        <v>466</v>
      </c>
      <c r="C65" s="84"/>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436"/>
      <c r="BL65" s="85"/>
    </row>
    <row r="66" spans="1:64" ht="15" customHeight="1">
      <c r="A66" s="426"/>
      <c r="B66" s="86" t="s">
        <v>467</v>
      </c>
      <c r="C66" s="84"/>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c r="AM66" s="85"/>
      <c r="AN66" s="85"/>
      <c r="AO66" s="85"/>
      <c r="AP66" s="85"/>
      <c r="AQ66" s="85"/>
      <c r="AR66" s="85"/>
      <c r="AS66" s="85"/>
      <c r="AT66" s="85"/>
      <c r="AU66" s="85"/>
      <c r="AV66" s="85"/>
      <c r="AW66" s="85"/>
      <c r="AX66" s="85"/>
      <c r="AY66" s="85"/>
      <c r="AZ66" s="85"/>
      <c r="BA66" s="85"/>
      <c r="BB66" s="85"/>
      <c r="BC66" s="85"/>
      <c r="BD66" s="85"/>
      <c r="BE66" s="85"/>
      <c r="BF66" s="85"/>
      <c r="BG66" s="85"/>
      <c r="BH66" s="85"/>
      <c r="BI66" s="85"/>
      <c r="BJ66" s="85"/>
      <c r="BK66" s="436"/>
      <c r="BL66" s="85"/>
    </row>
    <row r="67" spans="1:64" ht="15" customHeight="1">
      <c r="A67" s="426"/>
      <c r="B67" s="334" t="s">
        <v>468</v>
      </c>
      <c r="C67" s="84"/>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436"/>
      <c r="BL67" s="85"/>
    </row>
    <row r="68" spans="1:64" ht="15" customHeight="1">
      <c r="A68" s="426"/>
      <c r="B68" s="334" t="s">
        <v>469</v>
      </c>
      <c r="C68" s="84"/>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c r="BK68" s="436"/>
      <c r="BL68" s="85"/>
    </row>
    <row r="69" spans="1:64" ht="15" customHeight="1">
      <c r="A69" s="426"/>
      <c r="B69" s="86" t="s">
        <v>470</v>
      </c>
      <c r="C69" s="84"/>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85"/>
      <c r="AK69" s="85"/>
      <c r="AL69" s="85"/>
      <c r="AM69" s="85"/>
      <c r="AN69" s="85"/>
      <c r="AO69" s="85"/>
      <c r="AP69" s="85"/>
      <c r="AQ69" s="85"/>
      <c r="AR69" s="85"/>
      <c r="AS69" s="85"/>
      <c r="AT69" s="85"/>
      <c r="AU69" s="85"/>
      <c r="AV69" s="85"/>
      <c r="AW69" s="85"/>
      <c r="AX69" s="85"/>
      <c r="AY69" s="85"/>
      <c r="AZ69" s="85"/>
      <c r="BA69" s="85"/>
      <c r="BB69" s="85"/>
      <c r="BC69" s="85"/>
      <c r="BD69" s="85"/>
      <c r="BE69" s="85"/>
      <c r="BF69" s="85"/>
      <c r="BG69" s="85"/>
      <c r="BH69" s="85"/>
      <c r="BI69" s="85"/>
      <c r="BJ69" s="85"/>
      <c r="BK69" s="436"/>
      <c r="BL69" s="85"/>
    </row>
    <row r="70" spans="1:64" ht="15" customHeight="1">
      <c r="A70" s="426"/>
      <c r="B70" s="334" t="s">
        <v>471</v>
      </c>
      <c r="C70" s="84"/>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5"/>
      <c r="AJ70" s="85"/>
      <c r="AK70" s="85"/>
      <c r="AL70" s="85"/>
      <c r="AM70" s="85"/>
      <c r="AN70" s="85"/>
      <c r="AO70" s="85"/>
      <c r="AP70" s="85"/>
      <c r="AQ70" s="85"/>
      <c r="AR70" s="85"/>
      <c r="AS70" s="85"/>
      <c r="AT70" s="85"/>
      <c r="AU70" s="85"/>
      <c r="AV70" s="85"/>
      <c r="AW70" s="85"/>
      <c r="AX70" s="85"/>
      <c r="AY70" s="85"/>
      <c r="AZ70" s="85"/>
      <c r="BA70" s="85"/>
      <c r="BB70" s="85"/>
      <c r="BC70" s="85"/>
      <c r="BD70" s="85"/>
      <c r="BE70" s="85"/>
      <c r="BF70" s="85"/>
      <c r="BG70" s="85"/>
      <c r="BH70" s="85"/>
      <c r="BI70" s="85"/>
      <c r="BJ70" s="85"/>
      <c r="BK70" s="436"/>
      <c r="BL70" s="85"/>
    </row>
    <row r="71" spans="1:64" ht="15" customHeight="1">
      <c r="A71" s="426"/>
      <c r="B71" s="334" t="s">
        <v>472</v>
      </c>
      <c r="C71" s="84"/>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436"/>
      <c r="BL71" s="85"/>
    </row>
    <row r="72" spans="1:64" ht="15" customHeight="1">
      <c r="A72" s="426"/>
      <c r="B72" s="87" t="s">
        <v>788</v>
      </c>
      <c r="C72" s="78"/>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c r="AG72" s="85"/>
      <c r="AH72" s="85"/>
      <c r="AI72" s="85"/>
      <c r="AJ72" s="85"/>
      <c r="AK72" s="85"/>
      <c r="AL72" s="85"/>
      <c r="AM72" s="85"/>
      <c r="AN72" s="85"/>
      <c r="AO72" s="85"/>
      <c r="AP72" s="85"/>
      <c r="AQ72" s="85"/>
      <c r="AR72" s="85"/>
      <c r="AS72" s="85"/>
      <c r="AT72" s="85"/>
      <c r="AU72" s="85"/>
      <c r="AV72" s="85"/>
      <c r="AW72" s="85"/>
      <c r="AX72" s="85"/>
      <c r="AY72" s="85"/>
      <c r="AZ72" s="85"/>
      <c r="BA72" s="85"/>
      <c r="BB72" s="85"/>
      <c r="BC72" s="85"/>
      <c r="BD72" s="85"/>
      <c r="BE72" s="85"/>
      <c r="BF72" s="85"/>
      <c r="BG72" s="85"/>
      <c r="BH72" s="85"/>
      <c r="BI72" s="85"/>
      <c r="BJ72" s="85"/>
      <c r="BK72" s="436"/>
      <c r="BL72" s="85"/>
    </row>
    <row r="73" spans="1:64" ht="15" customHeight="1">
      <c r="A73" s="427" t="s">
        <v>361</v>
      </c>
      <c r="B73" s="429"/>
      <c r="C73" s="430"/>
      <c r="D73" s="422"/>
      <c r="E73" s="422"/>
      <c r="F73" s="422"/>
      <c r="G73" s="422"/>
      <c r="H73" s="422"/>
      <c r="I73" s="422"/>
      <c r="J73" s="422"/>
      <c r="K73" s="422"/>
      <c r="L73" s="422"/>
      <c r="M73" s="422"/>
      <c r="N73" s="422"/>
      <c r="O73" s="422"/>
      <c r="P73" s="422"/>
      <c r="Q73" s="422"/>
      <c r="R73" s="422"/>
      <c r="S73" s="422"/>
      <c r="T73" s="422"/>
      <c r="U73" s="422"/>
      <c r="V73" s="422"/>
      <c r="W73" s="422"/>
      <c r="X73" s="422"/>
      <c r="Y73" s="422"/>
      <c r="Z73" s="422"/>
      <c r="AA73" s="422"/>
      <c r="AB73" s="422"/>
      <c r="AC73" s="422"/>
      <c r="AD73" s="422"/>
      <c r="AE73" s="422"/>
      <c r="AF73" s="422"/>
      <c r="AG73" s="422"/>
      <c r="AH73" s="422"/>
      <c r="AI73" s="422"/>
      <c r="AJ73" s="422"/>
      <c r="AK73" s="422"/>
      <c r="AL73" s="422"/>
      <c r="AM73" s="422"/>
      <c r="AN73" s="422"/>
      <c r="AO73" s="422"/>
      <c r="AP73" s="422"/>
      <c r="AQ73" s="422"/>
      <c r="AR73" s="422"/>
      <c r="AS73" s="422"/>
      <c r="AT73" s="422"/>
      <c r="AU73" s="422"/>
      <c r="AV73" s="422"/>
      <c r="AW73" s="422"/>
      <c r="AX73" s="422"/>
      <c r="AY73" s="422"/>
      <c r="AZ73" s="422"/>
      <c r="BA73" s="422"/>
      <c r="BB73" s="422"/>
      <c r="BC73" s="422"/>
      <c r="BD73" s="422"/>
      <c r="BE73" s="422"/>
      <c r="BF73" s="422"/>
      <c r="BG73" s="422"/>
      <c r="BH73" s="422"/>
      <c r="BI73" s="422"/>
      <c r="BJ73" s="422"/>
      <c r="BK73" s="436"/>
      <c r="BL73" s="433"/>
    </row>
    <row r="74" spans="1:64" ht="15" customHeight="1">
      <c r="A74" s="428"/>
      <c r="B74" s="431" t="s">
        <v>787</v>
      </c>
      <c r="C74" s="432"/>
      <c r="D74" s="423"/>
      <c r="E74" s="423"/>
      <c r="F74" s="423"/>
      <c r="G74" s="423"/>
      <c r="H74" s="423"/>
      <c r="I74" s="423"/>
      <c r="J74" s="423"/>
      <c r="K74" s="423"/>
      <c r="L74" s="423"/>
      <c r="M74" s="423"/>
      <c r="N74" s="423"/>
      <c r="O74" s="423"/>
      <c r="P74" s="423"/>
      <c r="Q74" s="423"/>
      <c r="R74" s="423"/>
      <c r="S74" s="423"/>
      <c r="T74" s="423"/>
      <c r="U74" s="423"/>
      <c r="V74" s="423"/>
      <c r="W74" s="423"/>
      <c r="X74" s="423"/>
      <c r="Y74" s="423"/>
      <c r="Z74" s="423"/>
      <c r="AA74" s="423"/>
      <c r="AB74" s="423"/>
      <c r="AC74" s="423"/>
      <c r="AD74" s="423"/>
      <c r="AE74" s="423"/>
      <c r="AF74" s="423"/>
      <c r="AG74" s="423"/>
      <c r="AH74" s="423"/>
      <c r="AI74" s="423"/>
      <c r="AJ74" s="423"/>
      <c r="AK74" s="423"/>
      <c r="AL74" s="423"/>
      <c r="AM74" s="423"/>
      <c r="AN74" s="423"/>
      <c r="AO74" s="423"/>
      <c r="AP74" s="423"/>
      <c r="AQ74" s="423"/>
      <c r="AR74" s="423"/>
      <c r="AS74" s="423"/>
      <c r="AT74" s="423"/>
      <c r="AU74" s="423"/>
      <c r="AV74" s="423"/>
      <c r="AW74" s="423"/>
      <c r="AX74" s="423"/>
      <c r="AY74" s="423"/>
      <c r="AZ74" s="423"/>
      <c r="BA74" s="423"/>
      <c r="BB74" s="423"/>
      <c r="BC74" s="423"/>
      <c r="BD74" s="423"/>
      <c r="BE74" s="423"/>
      <c r="BF74" s="423"/>
      <c r="BG74" s="423"/>
      <c r="BH74" s="423"/>
      <c r="BI74" s="423"/>
      <c r="BJ74" s="423"/>
      <c r="BK74" s="436"/>
      <c r="BL74" s="437"/>
    </row>
    <row r="75" spans="1:64" ht="13.5" customHeight="1">
      <c r="D75" s="466" t="s">
        <v>789</v>
      </c>
      <c r="BL75" s="98"/>
    </row>
    <row r="76" spans="1:64" ht="13.5" customHeight="1">
      <c r="D76" s="65" t="s">
        <v>802</v>
      </c>
    </row>
    <row r="77" spans="1:64" ht="13.5" customHeight="1">
      <c r="D77" s="99" t="s">
        <v>279</v>
      </c>
    </row>
    <row r="78" spans="1:64" ht="13.5" customHeight="1"/>
    <row r="79" spans="1:64" ht="18" customHeight="1">
      <c r="R79" s="759" t="s">
        <v>281</v>
      </c>
      <c r="S79" s="761"/>
      <c r="T79" s="759"/>
      <c r="U79" s="762"/>
      <c r="V79" s="762"/>
      <c r="W79" s="761"/>
      <c r="AL79" s="493"/>
      <c r="AM79" s="739" t="s">
        <v>281</v>
      </c>
      <c r="AN79" s="739"/>
      <c r="AO79" s="759"/>
      <c r="AP79" s="762"/>
      <c r="AQ79" s="762"/>
      <c r="AR79" s="761"/>
      <c r="BG79" s="739" t="s">
        <v>281</v>
      </c>
      <c r="BH79" s="739"/>
      <c r="BI79" s="739"/>
      <c r="BJ79" s="759"/>
      <c r="BK79" s="760"/>
      <c r="BL79" s="761"/>
    </row>
    <row r="80" spans="1:64" ht="51" customHeight="1"/>
    <row r="81" ht="51" customHeight="1"/>
    <row r="110" spans="29:62">
      <c r="AC110" s="100"/>
      <c r="AD110" s="100"/>
      <c r="AE110" s="100"/>
      <c r="AF110" s="100"/>
      <c r="AG110" s="100"/>
      <c r="AH110" s="100"/>
      <c r="AI110" s="100"/>
      <c r="AJ110" s="100"/>
      <c r="AK110" s="100"/>
      <c r="AL110" s="100"/>
      <c r="AM110" s="100"/>
      <c r="AN110" s="100"/>
      <c r="AO110" s="100"/>
      <c r="AP110" s="100"/>
      <c r="AQ110" s="100"/>
      <c r="AR110" s="100"/>
      <c r="AS110" s="100"/>
      <c r="AT110" s="100"/>
      <c r="AU110" s="100"/>
      <c r="AV110" s="100"/>
      <c r="AW110" s="100"/>
      <c r="AX110" s="100"/>
      <c r="AY110" s="100"/>
      <c r="AZ110" s="100"/>
      <c r="BA110" s="100"/>
      <c r="BB110" s="100"/>
      <c r="BC110" s="100"/>
      <c r="BD110" s="100"/>
      <c r="BE110" s="100"/>
      <c r="BF110" s="100"/>
      <c r="BG110" s="100"/>
      <c r="BH110" s="100"/>
      <c r="BI110" s="100"/>
      <c r="BJ110" s="100"/>
    </row>
  </sheetData>
  <mergeCells count="10">
    <mergeCell ref="BI1:BJ1"/>
    <mergeCell ref="BG79:BI79"/>
    <mergeCell ref="BJ79:BL79"/>
    <mergeCell ref="T79:W79"/>
    <mergeCell ref="A10:C10"/>
    <mergeCell ref="R79:S79"/>
    <mergeCell ref="AM79:AN79"/>
    <mergeCell ref="AO79:AR79"/>
    <mergeCell ref="W1:X1"/>
    <mergeCell ref="AR1:AS1"/>
  </mergeCells>
  <phoneticPr fontId="2"/>
  <pageMargins left="0.78740157480314965" right="0.78740157480314965" top="0.78740157480314965" bottom="0.59055118110236227" header="0.39370078740157483" footer="0.39370078740157483"/>
  <pageSetup paperSize="8" scale="26" orientation="landscape" horizontalDpi="1200" verticalDpi="1200" r:id="rId1"/>
  <colBreaks count="2" manualBreakCount="2">
    <brk id="23" max="1048575" man="1"/>
    <brk id="4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H24"/>
  <sheetViews>
    <sheetView view="pageBreakPreview" zoomScale="60" zoomScaleNormal="100" workbookViewId="0">
      <selection activeCell="BL61" sqref="BL61"/>
    </sheetView>
  </sheetViews>
  <sheetFormatPr defaultRowHeight="13.5"/>
  <cols>
    <col min="1" max="1" width="3.625" style="3" customWidth="1"/>
    <col min="2" max="2" width="5.5" style="3" customWidth="1"/>
    <col min="3" max="3" width="22.125" style="3" customWidth="1"/>
    <col min="4" max="6" width="4.375" style="3" customWidth="1"/>
    <col min="7" max="7" width="4.375" style="4" customWidth="1"/>
    <col min="8" max="10" width="4.375" style="3" customWidth="1"/>
    <col min="11" max="11" width="11.25" style="3" customWidth="1"/>
    <col min="12" max="16" width="6.875" style="5" customWidth="1"/>
    <col min="17" max="17" width="10.375" style="5" customWidth="1"/>
    <col min="18" max="34" width="6.875" style="5" customWidth="1"/>
    <col min="35" max="257" width="9" style="5"/>
    <col min="258" max="258" width="3.625" style="5" customWidth="1"/>
    <col min="259" max="259" width="5.5" style="5" customWidth="1"/>
    <col min="260" max="260" width="22.125" style="5" customWidth="1"/>
    <col min="261" max="266" width="4.375" style="5" customWidth="1"/>
    <col min="267" max="267" width="19.125" style="5" customWidth="1"/>
    <col min="268" max="272" width="6.875" style="5" customWidth="1"/>
    <col min="273" max="273" width="10.375" style="5" customWidth="1"/>
    <col min="274" max="290" width="6.875" style="5" customWidth="1"/>
    <col min="291" max="513" width="9" style="5"/>
    <col min="514" max="514" width="3.625" style="5" customWidth="1"/>
    <col min="515" max="515" width="5.5" style="5" customWidth="1"/>
    <col min="516" max="516" width="22.125" style="5" customWidth="1"/>
    <col min="517" max="522" width="4.375" style="5" customWidth="1"/>
    <col min="523" max="523" width="19.125" style="5" customWidth="1"/>
    <col min="524" max="528" width="6.875" style="5" customWidth="1"/>
    <col min="529" max="529" width="10.375" style="5" customWidth="1"/>
    <col min="530" max="546" width="6.875" style="5" customWidth="1"/>
    <col min="547" max="769" width="9" style="5"/>
    <col min="770" max="770" width="3.625" style="5" customWidth="1"/>
    <col min="771" max="771" width="5.5" style="5" customWidth="1"/>
    <col min="772" max="772" width="22.125" style="5" customWidth="1"/>
    <col min="773" max="778" width="4.375" style="5" customWidth="1"/>
    <col min="779" max="779" width="19.125" style="5" customWidth="1"/>
    <col min="780" max="784" width="6.875" style="5" customWidth="1"/>
    <col min="785" max="785" width="10.375" style="5" customWidth="1"/>
    <col min="786" max="802" width="6.875" style="5" customWidth="1"/>
    <col min="803" max="1025" width="9" style="5"/>
    <col min="1026" max="1026" width="3.625" style="5" customWidth="1"/>
    <col min="1027" max="1027" width="5.5" style="5" customWidth="1"/>
    <col min="1028" max="1028" width="22.125" style="5" customWidth="1"/>
    <col min="1029" max="1034" width="4.375" style="5" customWidth="1"/>
    <col min="1035" max="1035" width="19.125" style="5" customWidth="1"/>
    <col min="1036" max="1040" width="6.875" style="5" customWidth="1"/>
    <col min="1041" max="1041" width="10.375" style="5" customWidth="1"/>
    <col min="1042" max="1058" width="6.875" style="5" customWidth="1"/>
    <col min="1059" max="1281" width="9" style="5"/>
    <col min="1282" max="1282" width="3.625" style="5" customWidth="1"/>
    <col min="1283" max="1283" width="5.5" style="5" customWidth="1"/>
    <col min="1284" max="1284" width="22.125" style="5" customWidth="1"/>
    <col min="1285" max="1290" width="4.375" style="5" customWidth="1"/>
    <col min="1291" max="1291" width="19.125" style="5" customWidth="1"/>
    <col min="1292" max="1296" width="6.875" style="5" customWidth="1"/>
    <col min="1297" max="1297" width="10.375" style="5" customWidth="1"/>
    <col min="1298" max="1314" width="6.875" style="5" customWidth="1"/>
    <col min="1315" max="1537" width="9" style="5"/>
    <col min="1538" max="1538" width="3.625" style="5" customWidth="1"/>
    <col min="1539" max="1539" width="5.5" style="5" customWidth="1"/>
    <col min="1540" max="1540" width="22.125" style="5" customWidth="1"/>
    <col min="1541" max="1546" width="4.375" style="5" customWidth="1"/>
    <col min="1547" max="1547" width="19.125" style="5" customWidth="1"/>
    <col min="1548" max="1552" width="6.875" style="5" customWidth="1"/>
    <col min="1553" max="1553" width="10.375" style="5" customWidth="1"/>
    <col min="1554" max="1570" width="6.875" style="5" customWidth="1"/>
    <col min="1571" max="1793" width="9" style="5"/>
    <col min="1794" max="1794" width="3.625" style="5" customWidth="1"/>
    <col min="1795" max="1795" width="5.5" style="5" customWidth="1"/>
    <col min="1796" max="1796" width="22.125" style="5" customWidth="1"/>
    <col min="1797" max="1802" width="4.375" style="5" customWidth="1"/>
    <col min="1803" max="1803" width="19.125" style="5" customWidth="1"/>
    <col min="1804" max="1808" width="6.875" style="5" customWidth="1"/>
    <col min="1809" max="1809" width="10.375" style="5" customWidth="1"/>
    <col min="1810" max="1826" width="6.875" style="5" customWidth="1"/>
    <col min="1827" max="2049" width="9" style="5"/>
    <col min="2050" max="2050" width="3.625" style="5" customWidth="1"/>
    <col min="2051" max="2051" width="5.5" style="5" customWidth="1"/>
    <col min="2052" max="2052" width="22.125" style="5" customWidth="1"/>
    <col min="2053" max="2058" width="4.375" style="5" customWidth="1"/>
    <col min="2059" max="2059" width="19.125" style="5" customWidth="1"/>
    <col min="2060" max="2064" width="6.875" style="5" customWidth="1"/>
    <col min="2065" max="2065" width="10.375" style="5" customWidth="1"/>
    <col min="2066" max="2082" width="6.875" style="5" customWidth="1"/>
    <col min="2083" max="2305" width="9" style="5"/>
    <col min="2306" max="2306" width="3.625" style="5" customWidth="1"/>
    <col min="2307" max="2307" width="5.5" style="5" customWidth="1"/>
    <col min="2308" max="2308" width="22.125" style="5" customWidth="1"/>
    <col min="2309" max="2314" width="4.375" style="5" customWidth="1"/>
    <col min="2315" max="2315" width="19.125" style="5" customWidth="1"/>
    <col min="2316" max="2320" width="6.875" style="5" customWidth="1"/>
    <col min="2321" max="2321" width="10.375" style="5" customWidth="1"/>
    <col min="2322" max="2338" width="6.875" style="5" customWidth="1"/>
    <col min="2339" max="2561" width="9" style="5"/>
    <col min="2562" max="2562" width="3.625" style="5" customWidth="1"/>
    <col min="2563" max="2563" width="5.5" style="5" customWidth="1"/>
    <col min="2564" max="2564" width="22.125" style="5" customWidth="1"/>
    <col min="2565" max="2570" width="4.375" style="5" customWidth="1"/>
    <col min="2571" max="2571" width="19.125" style="5" customWidth="1"/>
    <col min="2572" max="2576" width="6.875" style="5" customWidth="1"/>
    <col min="2577" max="2577" width="10.375" style="5" customWidth="1"/>
    <col min="2578" max="2594" width="6.875" style="5" customWidth="1"/>
    <col min="2595" max="2817" width="9" style="5"/>
    <col min="2818" max="2818" width="3.625" style="5" customWidth="1"/>
    <col min="2819" max="2819" width="5.5" style="5" customWidth="1"/>
    <col min="2820" max="2820" width="22.125" style="5" customWidth="1"/>
    <col min="2821" max="2826" width="4.375" style="5" customWidth="1"/>
    <col min="2827" max="2827" width="19.125" style="5" customWidth="1"/>
    <col min="2828" max="2832" width="6.875" style="5" customWidth="1"/>
    <col min="2833" max="2833" width="10.375" style="5" customWidth="1"/>
    <col min="2834" max="2850" width="6.875" style="5" customWidth="1"/>
    <col min="2851" max="3073" width="9" style="5"/>
    <col min="3074" max="3074" width="3.625" style="5" customWidth="1"/>
    <col min="3075" max="3075" width="5.5" style="5" customWidth="1"/>
    <col min="3076" max="3076" width="22.125" style="5" customWidth="1"/>
    <col min="3077" max="3082" width="4.375" style="5" customWidth="1"/>
    <col min="3083" max="3083" width="19.125" style="5" customWidth="1"/>
    <col min="3084" max="3088" width="6.875" style="5" customWidth="1"/>
    <col min="3089" max="3089" width="10.375" style="5" customWidth="1"/>
    <col min="3090" max="3106" width="6.875" style="5" customWidth="1"/>
    <col min="3107" max="3329" width="9" style="5"/>
    <col min="3330" max="3330" width="3.625" style="5" customWidth="1"/>
    <col min="3331" max="3331" width="5.5" style="5" customWidth="1"/>
    <col min="3332" max="3332" width="22.125" style="5" customWidth="1"/>
    <col min="3333" max="3338" width="4.375" style="5" customWidth="1"/>
    <col min="3339" max="3339" width="19.125" style="5" customWidth="1"/>
    <col min="3340" max="3344" width="6.875" style="5" customWidth="1"/>
    <col min="3345" max="3345" width="10.375" style="5" customWidth="1"/>
    <col min="3346" max="3362" width="6.875" style="5" customWidth="1"/>
    <col min="3363" max="3585" width="9" style="5"/>
    <col min="3586" max="3586" width="3.625" style="5" customWidth="1"/>
    <col min="3587" max="3587" width="5.5" style="5" customWidth="1"/>
    <col min="3588" max="3588" width="22.125" style="5" customWidth="1"/>
    <col min="3589" max="3594" width="4.375" style="5" customWidth="1"/>
    <col min="3595" max="3595" width="19.125" style="5" customWidth="1"/>
    <col min="3596" max="3600" width="6.875" style="5" customWidth="1"/>
    <col min="3601" max="3601" width="10.375" style="5" customWidth="1"/>
    <col min="3602" max="3618" width="6.875" style="5" customWidth="1"/>
    <col min="3619" max="3841" width="9" style="5"/>
    <col min="3842" max="3842" width="3.625" style="5" customWidth="1"/>
    <col min="3843" max="3843" width="5.5" style="5" customWidth="1"/>
    <col min="3844" max="3844" width="22.125" style="5" customWidth="1"/>
    <col min="3845" max="3850" width="4.375" style="5" customWidth="1"/>
    <col min="3851" max="3851" width="19.125" style="5" customWidth="1"/>
    <col min="3852" max="3856" width="6.875" style="5" customWidth="1"/>
    <col min="3857" max="3857" width="10.375" style="5" customWidth="1"/>
    <col min="3858" max="3874" width="6.875" style="5" customWidth="1"/>
    <col min="3875" max="4097" width="9" style="5"/>
    <col min="4098" max="4098" width="3.625" style="5" customWidth="1"/>
    <col min="4099" max="4099" width="5.5" style="5" customWidth="1"/>
    <col min="4100" max="4100" width="22.125" style="5" customWidth="1"/>
    <col min="4101" max="4106" width="4.375" style="5" customWidth="1"/>
    <col min="4107" max="4107" width="19.125" style="5" customWidth="1"/>
    <col min="4108" max="4112" width="6.875" style="5" customWidth="1"/>
    <col min="4113" max="4113" width="10.375" style="5" customWidth="1"/>
    <col min="4114" max="4130" width="6.875" style="5" customWidth="1"/>
    <col min="4131" max="4353" width="9" style="5"/>
    <col min="4354" max="4354" width="3.625" style="5" customWidth="1"/>
    <col min="4355" max="4355" width="5.5" style="5" customWidth="1"/>
    <col min="4356" max="4356" width="22.125" style="5" customWidth="1"/>
    <col min="4357" max="4362" width="4.375" style="5" customWidth="1"/>
    <col min="4363" max="4363" width="19.125" style="5" customWidth="1"/>
    <col min="4364" max="4368" width="6.875" style="5" customWidth="1"/>
    <col min="4369" max="4369" width="10.375" style="5" customWidth="1"/>
    <col min="4370" max="4386" width="6.875" style="5" customWidth="1"/>
    <col min="4387" max="4609" width="9" style="5"/>
    <col min="4610" max="4610" width="3.625" style="5" customWidth="1"/>
    <col min="4611" max="4611" width="5.5" style="5" customWidth="1"/>
    <col min="4612" max="4612" width="22.125" style="5" customWidth="1"/>
    <col min="4613" max="4618" width="4.375" style="5" customWidth="1"/>
    <col min="4619" max="4619" width="19.125" style="5" customWidth="1"/>
    <col min="4620" max="4624" width="6.875" style="5" customWidth="1"/>
    <col min="4625" max="4625" width="10.375" style="5" customWidth="1"/>
    <col min="4626" max="4642" width="6.875" style="5" customWidth="1"/>
    <col min="4643" max="4865" width="9" style="5"/>
    <col min="4866" max="4866" width="3.625" style="5" customWidth="1"/>
    <col min="4867" max="4867" width="5.5" style="5" customWidth="1"/>
    <col min="4868" max="4868" width="22.125" style="5" customWidth="1"/>
    <col min="4869" max="4874" width="4.375" style="5" customWidth="1"/>
    <col min="4875" max="4875" width="19.125" style="5" customWidth="1"/>
    <col min="4876" max="4880" width="6.875" style="5" customWidth="1"/>
    <col min="4881" max="4881" width="10.375" style="5" customWidth="1"/>
    <col min="4882" max="4898" width="6.875" style="5" customWidth="1"/>
    <col min="4899" max="5121" width="9" style="5"/>
    <col min="5122" max="5122" width="3.625" style="5" customWidth="1"/>
    <col min="5123" max="5123" width="5.5" style="5" customWidth="1"/>
    <col min="5124" max="5124" width="22.125" style="5" customWidth="1"/>
    <col min="5125" max="5130" width="4.375" style="5" customWidth="1"/>
    <col min="5131" max="5131" width="19.125" style="5" customWidth="1"/>
    <col min="5132" max="5136" width="6.875" style="5" customWidth="1"/>
    <col min="5137" max="5137" width="10.375" style="5" customWidth="1"/>
    <col min="5138" max="5154" width="6.875" style="5" customWidth="1"/>
    <col min="5155" max="5377" width="9" style="5"/>
    <col min="5378" max="5378" width="3.625" style="5" customWidth="1"/>
    <col min="5379" max="5379" width="5.5" style="5" customWidth="1"/>
    <col min="5380" max="5380" width="22.125" style="5" customWidth="1"/>
    <col min="5381" max="5386" width="4.375" style="5" customWidth="1"/>
    <col min="5387" max="5387" width="19.125" style="5" customWidth="1"/>
    <col min="5388" max="5392" width="6.875" style="5" customWidth="1"/>
    <col min="5393" max="5393" width="10.375" style="5" customWidth="1"/>
    <col min="5394" max="5410" width="6.875" style="5" customWidth="1"/>
    <col min="5411" max="5633" width="9" style="5"/>
    <col min="5634" max="5634" width="3.625" style="5" customWidth="1"/>
    <col min="5635" max="5635" width="5.5" style="5" customWidth="1"/>
    <col min="5636" max="5636" width="22.125" style="5" customWidth="1"/>
    <col min="5637" max="5642" width="4.375" style="5" customWidth="1"/>
    <col min="5643" max="5643" width="19.125" style="5" customWidth="1"/>
    <col min="5644" max="5648" width="6.875" style="5" customWidth="1"/>
    <col min="5649" max="5649" width="10.375" style="5" customWidth="1"/>
    <col min="5650" max="5666" width="6.875" style="5" customWidth="1"/>
    <col min="5667" max="5889" width="9" style="5"/>
    <col min="5890" max="5890" width="3.625" style="5" customWidth="1"/>
    <col min="5891" max="5891" width="5.5" style="5" customWidth="1"/>
    <col min="5892" max="5892" width="22.125" style="5" customWidth="1"/>
    <col min="5893" max="5898" width="4.375" style="5" customWidth="1"/>
    <col min="5899" max="5899" width="19.125" style="5" customWidth="1"/>
    <col min="5900" max="5904" width="6.875" style="5" customWidth="1"/>
    <col min="5905" max="5905" width="10.375" style="5" customWidth="1"/>
    <col min="5906" max="5922" width="6.875" style="5" customWidth="1"/>
    <col min="5923" max="6145" width="9" style="5"/>
    <col min="6146" max="6146" width="3.625" style="5" customWidth="1"/>
    <col min="6147" max="6147" width="5.5" style="5" customWidth="1"/>
    <col min="6148" max="6148" width="22.125" style="5" customWidth="1"/>
    <col min="6149" max="6154" width="4.375" style="5" customWidth="1"/>
    <col min="6155" max="6155" width="19.125" style="5" customWidth="1"/>
    <col min="6156" max="6160" width="6.875" style="5" customWidth="1"/>
    <col min="6161" max="6161" width="10.375" style="5" customWidth="1"/>
    <col min="6162" max="6178" width="6.875" style="5" customWidth="1"/>
    <col min="6179" max="6401" width="9" style="5"/>
    <col min="6402" max="6402" width="3.625" style="5" customWidth="1"/>
    <col min="6403" max="6403" width="5.5" style="5" customWidth="1"/>
    <col min="6404" max="6404" width="22.125" style="5" customWidth="1"/>
    <col min="6405" max="6410" width="4.375" style="5" customWidth="1"/>
    <col min="6411" max="6411" width="19.125" style="5" customWidth="1"/>
    <col min="6412" max="6416" width="6.875" style="5" customWidth="1"/>
    <col min="6417" max="6417" width="10.375" style="5" customWidth="1"/>
    <col min="6418" max="6434" width="6.875" style="5" customWidth="1"/>
    <col min="6435" max="6657" width="9" style="5"/>
    <col min="6658" max="6658" width="3.625" style="5" customWidth="1"/>
    <col min="6659" max="6659" width="5.5" style="5" customWidth="1"/>
    <col min="6660" max="6660" width="22.125" style="5" customWidth="1"/>
    <col min="6661" max="6666" width="4.375" style="5" customWidth="1"/>
    <col min="6667" max="6667" width="19.125" style="5" customWidth="1"/>
    <col min="6668" max="6672" width="6.875" style="5" customWidth="1"/>
    <col min="6673" max="6673" width="10.375" style="5" customWidth="1"/>
    <col min="6674" max="6690" width="6.875" style="5" customWidth="1"/>
    <col min="6691" max="6913" width="9" style="5"/>
    <col min="6914" max="6914" width="3.625" style="5" customWidth="1"/>
    <col min="6915" max="6915" width="5.5" style="5" customWidth="1"/>
    <col min="6916" max="6916" width="22.125" style="5" customWidth="1"/>
    <col min="6917" max="6922" width="4.375" style="5" customWidth="1"/>
    <col min="6923" max="6923" width="19.125" style="5" customWidth="1"/>
    <col min="6924" max="6928" width="6.875" style="5" customWidth="1"/>
    <col min="6929" max="6929" width="10.375" style="5" customWidth="1"/>
    <col min="6930" max="6946" width="6.875" style="5" customWidth="1"/>
    <col min="6947" max="7169" width="9" style="5"/>
    <col min="7170" max="7170" width="3.625" style="5" customWidth="1"/>
    <col min="7171" max="7171" width="5.5" style="5" customWidth="1"/>
    <col min="7172" max="7172" width="22.125" style="5" customWidth="1"/>
    <col min="7173" max="7178" width="4.375" style="5" customWidth="1"/>
    <col min="7179" max="7179" width="19.125" style="5" customWidth="1"/>
    <col min="7180" max="7184" width="6.875" style="5" customWidth="1"/>
    <col min="7185" max="7185" width="10.375" style="5" customWidth="1"/>
    <col min="7186" max="7202" width="6.875" style="5" customWidth="1"/>
    <col min="7203" max="7425" width="9" style="5"/>
    <col min="7426" max="7426" width="3.625" style="5" customWidth="1"/>
    <col min="7427" max="7427" width="5.5" style="5" customWidth="1"/>
    <col min="7428" max="7428" width="22.125" style="5" customWidth="1"/>
    <col min="7429" max="7434" width="4.375" style="5" customWidth="1"/>
    <col min="7435" max="7435" width="19.125" style="5" customWidth="1"/>
    <col min="7436" max="7440" width="6.875" style="5" customWidth="1"/>
    <col min="7441" max="7441" width="10.375" style="5" customWidth="1"/>
    <col min="7442" max="7458" width="6.875" style="5" customWidth="1"/>
    <col min="7459" max="7681" width="9" style="5"/>
    <col min="7682" max="7682" width="3.625" style="5" customWidth="1"/>
    <col min="7683" max="7683" width="5.5" style="5" customWidth="1"/>
    <col min="7684" max="7684" width="22.125" style="5" customWidth="1"/>
    <col min="7685" max="7690" width="4.375" style="5" customWidth="1"/>
    <col min="7691" max="7691" width="19.125" style="5" customWidth="1"/>
    <col min="7692" max="7696" width="6.875" style="5" customWidth="1"/>
    <col min="7697" max="7697" width="10.375" style="5" customWidth="1"/>
    <col min="7698" max="7714" width="6.875" style="5" customWidth="1"/>
    <col min="7715" max="7937" width="9" style="5"/>
    <col min="7938" max="7938" width="3.625" style="5" customWidth="1"/>
    <col min="7939" max="7939" width="5.5" style="5" customWidth="1"/>
    <col min="7940" max="7940" width="22.125" style="5" customWidth="1"/>
    <col min="7941" max="7946" width="4.375" style="5" customWidth="1"/>
    <col min="7947" max="7947" width="19.125" style="5" customWidth="1"/>
    <col min="7948" max="7952" width="6.875" style="5" customWidth="1"/>
    <col min="7953" max="7953" width="10.375" style="5" customWidth="1"/>
    <col min="7954" max="7970" width="6.875" style="5" customWidth="1"/>
    <col min="7971" max="8193" width="9" style="5"/>
    <col min="8194" max="8194" width="3.625" style="5" customWidth="1"/>
    <col min="8195" max="8195" width="5.5" style="5" customWidth="1"/>
    <col min="8196" max="8196" width="22.125" style="5" customWidth="1"/>
    <col min="8197" max="8202" width="4.375" style="5" customWidth="1"/>
    <col min="8203" max="8203" width="19.125" style="5" customWidth="1"/>
    <col min="8204" max="8208" width="6.875" style="5" customWidth="1"/>
    <col min="8209" max="8209" width="10.375" style="5" customWidth="1"/>
    <col min="8210" max="8226" width="6.875" style="5" customWidth="1"/>
    <col min="8227" max="8449" width="9" style="5"/>
    <col min="8450" max="8450" width="3.625" style="5" customWidth="1"/>
    <col min="8451" max="8451" width="5.5" style="5" customWidth="1"/>
    <col min="8452" max="8452" width="22.125" style="5" customWidth="1"/>
    <col min="8453" max="8458" width="4.375" style="5" customWidth="1"/>
    <col min="8459" max="8459" width="19.125" style="5" customWidth="1"/>
    <col min="8460" max="8464" width="6.875" style="5" customWidth="1"/>
    <col min="8465" max="8465" width="10.375" style="5" customWidth="1"/>
    <col min="8466" max="8482" width="6.875" style="5" customWidth="1"/>
    <col min="8483" max="8705" width="9" style="5"/>
    <col min="8706" max="8706" width="3.625" style="5" customWidth="1"/>
    <col min="8707" max="8707" width="5.5" style="5" customWidth="1"/>
    <col min="8708" max="8708" width="22.125" style="5" customWidth="1"/>
    <col min="8709" max="8714" width="4.375" style="5" customWidth="1"/>
    <col min="8715" max="8715" width="19.125" style="5" customWidth="1"/>
    <col min="8716" max="8720" width="6.875" style="5" customWidth="1"/>
    <col min="8721" max="8721" width="10.375" style="5" customWidth="1"/>
    <col min="8722" max="8738" width="6.875" style="5" customWidth="1"/>
    <col min="8739" max="8961" width="9" style="5"/>
    <col min="8962" max="8962" width="3.625" style="5" customWidth="1"/>
    <col min="8963" max="8963" width="5.5" style="5" customWidth="1"/>
    <col min="8964" max="8964" width="22.125" style="5" customWidth="1"/>
    <col min="8965" max="8970" width="4.375" style="5" customWidth="1"/>
    <col min="8971" max="8971" width="19.125" style="5" customWidth="1"/>
    <col min="8972" max="8976" width="6.875" style="5" customWidth="1"/>
    <col min="8977" max="8977" width="10.375" style="5" customWidth="1"/>
    <col min="8978" max="8994" width="6.875" style="5" customWidth="1"/>
    <col min="8995" max="9217" width="9" style="5"/>
    <col min="9218" max="9218" width="3.625" style="5" customWidth="1"/>
    <col min="9219" max="9219" width="5.5" style="5" customWidth="1"/>
    <col min="9220" max="9220" width="22.125" style="5" customWidth="1"/>
    <col min="9221" max="9226" width="4.375" style="5" customWidth="1"/>
    <col min="9227" max="9227" width="19.125" style="5" customWidth="1"/>
    <col min="9228" max="9232" width="6.875" style="5" customWidth="1"/>
    <col min="9233" max="9233" width="10.375" style="5" customWidth="1"/>
    <col min="9234" max="9250" width="6.875" style="5" customWidth="1"/>
    <col min="9251" max="9473" width="9" style="5"/>
    <col min="9474" max="9474" width="3.625" style="5" customWidth="1"/>
    <col min="9475" max="9475" width="5.5" style="5" customWidth="1"/>
    <col min="9476" max="9476" width="22.125" style="5" customWidth="1"/>
    <col min="9477" max="9482" width="4.375" style="5" customWidth="1"/>
    <col min="9483" max="9483" width="19.125" style="5" customWidth="1"/>
    <col min="9484" max="9488" width="6.875" style="5" customWidth="1"/>
    <col min="9489" max="9489" width="10.375" style="5" customWidth="1"/>
    <col min="9490" max="9506" width="6.875" style="5" customWidth="1"/>
    <col min="9507" max="9729" width="9" style="5"/>
    <col min="9730" max="9730" width="3.625" style="5" customWidth="1"/>
    <col min="9731" max="9731" width="5.5" style="5" customWidth="1"/>
    <col min="9732" max="9732" width="22.125" style="5" customWidth="1"/>
    <col min="9733" max="9738" width="4.375" style="5" customWidth="1"/>
    <col min="9739" max="9739" width="19.125" style="5" customWidth="1"/>
    <col min="9740" max="9744" width="6.875" style="5" customWidth="1"/>
    <col min="9745" max="9745" width="10.375" style="5" customWidth="1"/>
    <col min="9746" max="9762" width="6.875" style="5" customWidth="1"/>
    <col min="9763" max="9985" width="9" style="5"/>
    <col min="9986" max="9986" width="3.625" style="5" customWidth="1"/>
    <col min="9987" max="9987" width="5.5" style="5" customWidth="1"/>
    <col min="9988" max="9988" width="22.125" style="5" customWidth="1"/>
    <col min="9989" max="9994" width="4.375" style="5" customWidth="1"/>
    <col min="9995" max="9995" width="19.125" style="5" customWidth="1"/>
    <col min="9996" max="10000" width="6.875" style="5" customWidth="1"/>
    <col min="10001" max="10001" width="10.375" style="5" customWidth="1"/>
    <col min="10002" max="10018" width="6.875" style="5" customWidth="1"/>
    <col min="10019" max="10241" width="9" style="5"/>
    <col min="10242" max="10242" width="3.625" style="5" customWidth="1"/>
    <col min="10243" max="10243" width="5.5" style="5" customWidth="1"/>
    <col min="10244" max="10244" width="22.125" style="5" customWidth="1"/>
    <col min="10245" max="10250" width="4.375" style="5" customWidth="1"/>
    <col min="10251" max="10251" width="19.125" style="5" customWidth="1"/>
    <col min="10252" max="10256" width="6.875" style="5" customWidth="1"/>
    <col min="10257" max="10257" width="10.375" style="5" customWidth="1"/>
    <col min="10258" max="10274" width="6.875" style="5" customWidth="1"/>
    <col min="10275" max="10497" width="9" style="5"/>
    <col min="10498" max="10498" width="3.625" style="5" customWidth="1"/>
    <col min="10499" max="10499" width="5.5" style="5" customWidth="1"/>
    <col min="10500" max="10500" width="22.125" style="5" customWidth="1"/>
    <col min="10501" max="10506" width="4.375" style="5" customWidth="1"/>
    <col min="10507" max="10507" width="19.125" style="5" customWidth="1"/>
    <col min="10508" max="10512" width="6.875" style="5" customWidth="1"/>
    <col min="10513" max="10513" width="10.375" style="5" customWidth="1"/>
    <col min="10514" max="10530" width="6.875" style="5" customWidth="1"/>
    <col min="10531" max="10753" width="9" style="5"/>
    <col min="10754" max="10754" width="3.625" style="5" customWidth="1"/>
    <col min="10755" max="10755" width="5.5" style="5" customWidth="1"/>
    <col min="10756" max="10756" width="22.125" style="5" customWidth="1"/>
    <col min="10757" max="10762" width="4.375" style="5" customWidth="1"/>
    <col min="10763" max="10763" width="19.125" style="5" customWidth="1"/>
    <col min="10764" max="10768" width="6.875" style="5" customWidth="1"/>
    <col min="10769" max="10769" width="10.375" style="5" customWidth="1"/>
    <col min="10770" max="10786" width="6.875" style="5" customWidth="1"/>
    <col min="10787" max="11009" width="9" style="5"/>
    <col min="11010" max="11010" width="3.625" style="5" customWidth="1"/>
    <col min="11011" max="11011" width="5.5" style="5" customWidth="1"/>
    <col min="11012" max="11012" width="22.125" style="5" customWidth="1"/>
    <col min="11013" max="11018" width="4.375" style="5" customWidth="1"/>
    <col min="11019" max="11019" width="19.125" style="5" customWidth="1"/>
    <col min="11020" max="11024" width="6.875" style="5" customWidth="1"/>
    <col min="11025" max="11025" width="10.375" style="5" customWidth="1"/>
    <col min="11026" max="11042" width="6.875" style="5" customWidth="1"/>
    <col min="11043" max="11265" width="9" style="5"/>
    <col min="11266" max="11266" width="3.625" style="5" customWidth="1"/>
    <col min="11267" max="11267" width="5.5" style="5" customWidth="1"/>
    <col min="11268" max="11268" width="22.125" style="5" customWidth="1"/>
    <col min="11269" max="11274" width="4.375" style="5" customWidth="1"/>
    <col min="11275" max="11275" width="19.125" style="5" customWidth="1"/>
    <col min="11276" max="11280" width="6.875" style="5" customWidth="1"/>
    <col min="11281" max="11281" width="10.375" style="5" customWidth="1"/>
    <col min="11282" max="11298" width="6.875" style="5" customWidth="1"/>
    <col min="11299" max="11521" width="9" style="5"/>
    <col min="11522" max="11522" width="3.625" style="5" customWidth="1"/>
    <col min="11523" max="11523" width="5.5" style="5" customWidth="1"/>
    <col min="11524" max="11524" width="22.125" style="5" customWidth="1"/>
    <col min="11525" max="11530" width="4.375" style="5" customWidth="1"/>
    <col min="11531" max="11531" width="19.125" style="5" customWidth="1"/>
    <col min="11532" max="11536" width="6.875" style="5" customWidth="1"/>
    <col min="11537" max="11537" width="10.375" style="5" customWidth="1"/>
    <col min="11538" max="11554" width="6.875" style="5" customWidth="1"/>
    <col min="11555" max="11777" width="9" style="5"/>
    <col min="11778" max="11778" width="3.625" style="5" customWidth="1"/>
    <col min="11779" max="11779" width="5.5" style="5" customWidth="1"/>
    <col min="11780" max="11780" width="22.125" style="5" customWidth="1"/>
    <col min="11781" max="11786" width="4.375" style="5" customWidth="1"/>
    <col min="11787" max="11787" width="19.125" style="5" customWidth="1"/>
    <col min="11788" max="11792" width="6.875" style="5" customWidth="1"/>
    <col min="11793" max="11793" width="10.375" style="5" customWidth="1"/>
    <col min="11794" max="11810" width="6.875" style="5" customWidth="1"/>
    <col min="11811" max="12033" width="9" style="5"/>
    <col min="12034" max="12034" width="3.625" style="5" customWidth="1"/>
    <col min="12035" max="12035" width="5.5" style="5" customWidth="1"/>
    <col min="12036" max="12036" width="22.125" style="5" customWidth="1"/>
    <col min="12037" max="12042" width="4.375" style="5" customWidth="1"/>
    <col min="12043" max="12043" width="19.125" style="5" customWidth="1"/>
    <col min="12044" max="12048" width="6.875" style="5" customWidth="1"/>
    <col min="12049" max="12049" width="10.375" style="5" customWidth="1"/>
    <col min="12050" max="12066" width="6.875" style="5" customWidth="1"/>
    <col min="12067" max="12289" width="9" style="5"/>
    <col min="12290" max="12290" width="3.625" style="5" customWidth="1"/>
    <col min="12291" max="12291" width="5.5" style="5" customWidth="1"/>
    <col min="12292" max="12292" width="22.125" style="5" customWidth="1"/>
    <col min="12293" max="12298" width="4.375" style="5" customWidth="1"/>
    <col min="12299" max="12299" width="19.125" style="5" customWidth="1"/>
    <col min="12300" max="12304" width="6.875" style="5" customWidth="1"/>
    <col min="12305" max="12305" width="10.375" style="5" customWidth="1"/>
    <col min="12306" max="12322" width="6.875" style="5" customWidth="1"/>
    <col min="12323" max="12545" width="9" style="5"/>
    <col min="12546" max="12546" width="3.625" style="5" customWidth="1"/>
    <col min="12547" max="12547" width="5.5" style="5" customWidth="1"/>
    <col min="12548" max="12548" width="22.125" style="5" customWidth="1"/>
    <col min="12549" max="12554" width="4.375" style="5" customWidth="1"/>
    <col min="12555" max="12555" width="19.125" style="5" customWidth="1"/>
    <col min="12556" max="12560" width="6.875" style="5" customWidth="1"/>
    <col min="12561" max="12561" width="10.375" style="5" customWidth="1"/>
    <col min="12562" max="12578" width="6.875" style="5" customWidth="1"/>
    <col min="12579" max="12801" width="9" style="5"/>
    <col min="12802" max="12802" width="3.625" style="5" customWidth="1"/>
    <col min="12803" max="12803" width="5.5" style="5" customWidth="1"/>
    <col min="12804" max="12804" width="22.125" style="5" customWidth="1"/>
    <col min="12805" max="12810" width="4.375" style="5" customWidth="1"/>
    <col min="12811" max="12811" width="19.125" style="5" customWidth="1"/>
    <col min="12812" max="12816" width="6.875" style="5" customWidth="1"/>
    <col min="12817" max="12817" width="10.375" style="5" customWidth="1"/>
    <col min="12818" max="12834" width="6.875" style="5" customWidth="1"/>
    <col min="12835" max="13057" width="9" style="5"/>
    <col min="13058" max="13058" width="3.625" style="5" customWidth="1"/>
    <col min="13059" max="13059" width="5.5" style="5" customWidth="1"/>
    <col min="13060" max="13060" width="22.125" style="5" customWidth="1"/>
    <col min="13061" max="13066" width="4.375" style="5" customWidth="1"/>
    <col min="13067" max="13067" width="19.125" style="5" customWidth="1"/>
    <col min="13068" max="13072" width="6.875" style="5" customWidth="1"/>
    <col min="13073" max="13073" width="10.375" style="5" customWidth="1"/>
    <col min="13074" max="13090" width="6.875" style="5" customWidth="1"/>
    <col min="13091" max="13313" width="9" style="5"/>
    <col min="13314" max="13314" width="3.625" style="5" customWidth="1"/>
    <col min="13315" max="13315" width="5.5" style="5" customWidth="1"/>
    <col min="13316" max="13316" width="22.125" style="5" customWidth="1"/>
    <col min="13317" max="13322" width="4.375" style="5" customWidth="1"/>
    <col min="13323" max="13323" width="19.125" style="5" customWidth="1"/>
    <col min="13324" max="13328" width="6.875" style="5" customWidth="1"/>
    <col min="13329" max="13329" width="10.375" style="5" customWidth="1"/>
    <col min="13330" max="13346" width="6.875" style="5" customWidth="1"/>
    <col min="13347" max="13569" width="9" style="5"/>
    <col min="13570" max="13570" width="3.625" style="5" customWidth="1"/>
    <col min="13571" max="13571" width="5.5" style="5" customWidth="1"/>
    <col min="13572" max="13572" width="22.125" style="5" customWidth="1"/>
    <col min="13573" max="13578" width="4.375" style="5" customWidth="1"/>
    <col min="13579" max="13579" width="19.125" style="5" customWidth="1"/>
    <col min="13580" max="13584" width="6.875" style="5" customWidth="1"/>
    <col min="13585" max="13585" width="10.375" style="5" customWidth="1"/>
    <col min="13586" max="13602" width="6.875" style="5" customWidth="1"/>
    <col min="13603" max="13825" width="9" style="5"/>
    <col min="13826" max="13826" width="3.625" style="5" customWidth="1"/>
    <col min="13827" max="13827" width="5.5" style="5" customWidth="1"/>
    <col min="13828" max="13828" width="22.125" style="5" customWidth="1"/>
    <col min="13829" max="13834" width="4.375" style="5" customWidth="1"/>
    <col min="13835" max="13835" width="19.125" style="5" customWidth="1"/>
    <col min="13836" max="13840" width="6.875" style="5" customWidth="1"/>
    <col min="13841" max="13841" width="10.375" style="5" customWidth="1"/>
    <col min="13842" max="13858" width="6.875" style="5" customWidth="1"/>
    <col min="13859" max="14081" width="9" style="5"/>
    <col min="14082" max="14082" width="3.625" style="5" customWidth="1"/>
    <col min="14083" max="14083" width="5.5" style="5" customWidth="1"/>
    <col min="14084" max="14084" width="22.125" style="5" customWidth="1"/>
    <col min="14085" max="14090" width="4.375" style="5" customWidth="1"/>
    <col min="14091" max="14091" width="19.125" style="5" customWidth="1"/>
    <col min="14092" max="14096" width="6.875" style="5" customWidth="1"/>
    <col min="14097" max="14097" width="10.375" style="5" customWidth="1"/>
    <col min="14098" max="14114" width="6.875" style="5" customWidth="1"/>
    <col min="14115" max="14337" width="9" style="5"/>
    <col min="14338" max="14338" width="3.625" style="5" customWidth="1"/>
    <col min="14339" max="14339" width="5.5" style="5" customWidth="1"/>
    <col min="14340" max="14340" width="22.125" style="5" customWidth="1"/>
    <col min="14341" max="14346" width="4.375" style="5" customWidth="1"/>
    <col min="14347" max="14347" width="19.125" style="5" customWidth="1"/>
    <col min="14348" max="14352" width="6.875" style="5" customWidth="1"/>
    <col min="14353" max="14353" width="10.375" style="5" customWidth="1"/>
    <col min="14354" max="14370" width="6.875" style="5" customWidth="1"/>
    <col min="14371" max="14593" width="9" style="5"/>
    <col min="14594" max="14594" width="3.625" style="5" customWidth="1"/>
    <col min="14595" max="14595" width="5.5" style="5" customWidth="1"/>
    <col min="14596" max="14596" width="22.125" style="5" customWidth="1"/>
    <col min="14597" max="14602" width="4.375" style="5" customWidth="1"/>
    <col min="14603" max="14603" width="19.125" style="5" customWidth="1"/>
    <col min="14604" max="14608" width="6.875" style="5" customWidth="1"/>
    <col min="14609" max="14609" width="10.375" style="5" customWidth="1"/>
    <col min="14610" max="14626" width="6.875" style="5" customWidth="1"/>
    <col min="14627" max="14849" width="9" style="5"/>
    <col min="14850" max="14850" width="3.625" style="5" customWidth="1"/>
    <col min="14851" max="14851" width="5.5" style="5" customWidth="1"/>
    <col min="14852" max="14852" width="22.125" style="5" customWidth="1"/>
    <col min="14853" max="14858" width="4.375" style="5" customWidth="1"/>
    <col min="14859" max="14859" width="19.125" style="5" customWidth="1"/>
    <col min="14860" max="14864" width="6.875" style="5" customWidth="1"/>
    <col min="14865" max="14865" width="10.375" style="5" customWidth="1"/>
    <col min="14866" max="14882" width="6.875" style="5" customWidth="1"/>
    <col min="14883" max="15105" width="9" style="5"/>
    <col min="15106" max="15106" width="3.625" style="5" customWidth="1"/>
    <col min="15107" max="15107" width="5.5" style="5" customWidth="1"/>
    <col min="15108" max="15108" width="22.125" style="5" customWidth="1"/>
    <col min="15109" max="15114" width="4.375" style="5" customWidth="1"/>
    <col min="15115" max="15115" width="19.125" style="5" customWidth="1"/>
    <col min="15116" max="15120" width="6.875" style="5" customWidth="1"/>
    <col min="15121" max="15121" width="10.375" style="5" customWidth="1"/>
    <col min="15122" max="15138" width="6.875" style="5" customWidth="1"/>
    <col min="15139" max="15361" width="9" style="5"/>
    <col min="15362" max="15362" width="3.625" style="5" customWidth="1"/>
    <col min="15363" max="15363" width="5.5" style="5" customWidth="1"/>
    <col min="15364" max="15364" width="22.125" style="5" customWidth="1"/>
    <col min="15365" max="15370" width="4.375" style="5" customWidth="1"/>
    <col min="15371" max="15371" width="19.125" style="5" customWidth="1"/>
    <col min="15372" max="15376" width="6.875" style="5" customWidth="1"/>
    <col min="15377" max="15377" width="10.375" style="5" customWidth="1"/>
    <col min="15378" max="15394" width="6.875" style="5" customWidth="1"/>
    <col min="15395" max="15617" width="9" style="5"/>
    <col min="15618" max="15618" width="3.625" style="5" customWidth="1"/>
    <col min="15619" max="15619" width="5.5" style="5" customWidth="1"/>
    <col min="15620" max="15620" width="22.125" style="5" customWidth="1"/>
    <col min="15621" max="15626" width="4.375" style="5" customWidth="1"/>
    <col min="15627" max="15627" width="19.125" style="5" customWidth="1"/>
    <col min="15628" max="15632" width="6.875" style="5" customWidth="1"/>
    <col min="15633" max="15633" width="10.375" style="5" customWidth="1"/>
    <col min="15634" max="15650" width="6.875" style="5" customWidth="1"/>
    <col min="15651" max="15873" width="9" style="5"/>
    <col min="15874" max="15874" width="3.625" style="5" customWidth="1"/>
    <col min="15875" max="15875" width="5.5" style="5" customWidth="1"/>
    <col min="15876" max="15876" width="22.125" style="5" customWidth="1"/>
    <col min="15877" max="15882" width="4.375" style="5" customWidth="1"/>
    <col min="15883" max="15883" width="19.125" style="5" customWidth="1"/>
    <col min="15884" max="15888" width="6.875" style="5" customWidth="1"/>
    <col min="15889" max="15889" width="10.375" style="5" customWidth="1"/>
    <col min="15890" max="15906" width="6.875" style="5" customWidth="1"/>
    <col min="15907" max="16129" width="9" style="5"/>
    <col min="16130" max="16130" width="3.625" style="5" customWidth="1"/>
    <col min="16131" max="16131" width="5.5" style="5" customWidth="1"/>
    <col min="16132" max="16132" width="22.125" style="5" customWidth="1"/>
    <col min="16133" max="16138" width="4.375" style="5" customWidth="1"/>
    <col min="16139" max="16139" width="19.125" style="5" customWidth="1"/>
    <col min="16140" max="16144" width="6.875" style="5" customWidth="1"/>
    <col min="16145" max="16145" width="10.375" style="5" customWidth="1"/>
    <col min="16146" max="16162" width="6.875" style="5" customWidth="1"/>
    <col min="16163" max="16384" width="9" style="5"/>
  </cols>
  <sheetData>
    <row r="1" spans="1:34" ht="21.95" customHeight="1">
      <c r="A1" s="21" t="s">
        <v>240</v>
      </c>
      <c r="Q1" s="6"/>
      <c r="AH1" s="7"/>
    </row>
    <row r="2" spans="1:34" ht="21.95" customHeight="1">
      <c r="Q2" s="7"/>
      <c r="AH2" s="7"/>
    </row>
    <row r="3" spans="1:34" ht="21.95" customHeight="1">
      <c r="N3" s="681" t="s">
        <v>42</v>
      </c>
      <c r="O3" s="681"/>
      <c r="P3" s="681"/>
      <c r="Q3" s="681"/>
      <c r="AC3" s="3"/>
      <c r="AD3" s="3"/>
      <c r="AE3" s="3"/>
      <c r="AF3" s="3"/>
      <c r="AG3" s="3"/>
      <c r="AH3" s="3"/>
    </row>
    <row r="4" spans="1:34" ht="21.95" customHeight="1"/>
    <row r="5" spans="1:34" ht="30" customHeight="1">
      <c r="A5" s="682" t="s">
        <v>245</v>
      </c>
      <c r="B5" s="683"/>
      <c r="C5" s="683"/>
      <c r="D5" s="683"/>
      <c r="E5" s="683"/>
      <c r="F5" s="683"/>
      <c r="G5" s="683"/>
      <c r="H5" s="683"/>
      <c r="I5" s="683"/>
      <c r="J5" s="683"/>
      <c r="K5" s="683"/>
      <c r="L5" s="683"/>
      <c r="M5" s="683"/>
      <c r="N5" s="683"/>
      <c r="O5" s="683"/>
      <c r="P5" s="683"/>
      <c r="Q5" s="683"/>
      <c r="R5" s="8"/>
      <c r="S5" s="8"/>
      <c r="T5" s="8"/>
      <c r="U5" s="8"/>
      <c r="V5" s="8"/>
      <c r="W5" s="8"/>
      <c r="X5" s="8"/>
      <c r="Y5" s="8"/>
      <c r="Z5" s="8"/>
      <c r="AA5" s="8"/>
      <c r="AB5" s="8"/>
      <c r="AC5" s="8"/>
      <c r="AD5" s="8"/>
      <c r="AE5" s="8"/>
      <c r="AF5" s="8"/>
      <c r="AG5" s="8"/>
      <c r="AH5" s="8"/>
    </row>
    <row r="6" spans="1:34" ht="30" customHeight="1">
      <c r="A6" s="682" t="s">
        <v>244</v>
      </c>
      <c r="B6" s="683"/>
      <c r="C6" s="683"/>
      <c r="D6" s="683"/>
      <c r="E6" s="683"/>
      <c r="F6" s="683"/>
      <c r="G6" s="683"/>
      <c r="H6" s="683"/>
      <c r="I6" s="683"/>
      <c r="J6" s="683"/>
      <c r="K6" s="683"/>
      <c r="L6" s="683"/>
      <c r="M6" s="683"/>
      <c r="N6" s="683"/>
      <c r="O6" s="683"/>
      <c r="P6" s="683"/>
      <c r="Q6" s="683"/>
      <c r="R6" s="8"/>
      <c r="S6" s="8"/>
      <c r="T6" s="8"/>
      <c r="U6" s="8"/>
      <c r="V6" s="8"/>
      <c r="W6" s="8"/>
      <c r="X6" s="8"/>
      <c r="Y6" s="8"/>
      <c r="Z6" s="8"/>
      <c r="AA6" s="8"/>
      <c r="AB6" s="8"/>
      <c r="AC6" s="8"/>
      <c r="AD6" s="8"/>
      <c r="AE6" s="8"/>
      <c r="AF6" s="8"/>
      <c r="AG6" s="8"/>
      <c r="AH6" s="8"/>
    </row>
    <row r="7" spans="1:34" ht="21.95" customHeight="1"/>
    <row r="8" spans="1:34" ht="18.75">
      <c r="A8" s="694" t="s">
        <v>241</v>
      </c>
      <c r="B8" s="694"/>
      <c r="C8" s="694"/>
      <c r="D8" s="694"/>
      <c r="E8" s="694"/>
      <c r="F8" s="694"/>
      <c r="G8" s="694"/>
      <c r="H8" s="694"/>
      <c r="I8" s="694"/>
      <c r="J8" s="694"/>
      <c r="K8" s="694"/>
      <c r="L8" s="694"/>
      <c r="M8" s="694"/>
      <c r="N8" s="694"/>
      <c r="O8" s="694"/>
      <c r="P8" s="694"/>
      <c r="Q8" s="694"/>
      <c r="R8" s="3"/>
      <c r="S8" s="3"/>
      <c r="T8" s="3"/>
      <c r="U8" s="3"/>
      <c r="V8" s="3"/>
      <c r="W8" s="3"/>
      <c r="X8" s="3"/>
      <c r="Y8" s="3"/>
      <c r="Z8" s="3"/>
      <c r="AA8" s="3"/>
      <c r="AB8" s="3"/>
      <c r="AC8" s="3"/>
      <c r="AD8" s="3"/>
      <c r="AE8" s="3"/>
      <c r="AF8" s="3"/>
      <c r="AG8" s="3"/>
      <c r="AH8" s="3"/>
    </row>
    <row r="9" spans="1:34" ht="9.75" customHeight="1">
      <c r="A9" s="9"/>
      <c r="B9" s="9"/>
      <c r="C9" s="9"/>
      <c r="D9" s="9"/>
      <c r="E9" s="9"/>
      <c r="F9" s="9"/>
      <c r="G9" s="10"/>
      <c r="H9" s="9"/>
      <c r="I9" s="9"/>
      <c r="J9" s="9"/>
      <c r="K9" s="9"/>
      <c r="L9" s="11"/>
      <c r="M9" s="11"/>
      <c r="N9" s="11"/>
      <c r="O9" s="11"/>
      <c r="P9" s="11"/>
      <c r="Q9" s="11"/>
    </row>
    <row r="10" spans="1:34" ht="30" customHeight="1">
      <c r="A10" s="674" t="s">
        <v>85</v>
      </c>
      <c r="B10" s="675"/>
      <c r="C10" s="676"/>
      <c r="D10" s="685"/>
      <c r="E10" s="686"/>
      <c r="F10" s="686"/>
      <c r="G10" s="686"/>
      <c r="H10" s="686"/>
      <c r="I10" s="686"/>
      <c r="J10" s="686"/>
      <c r="K10" s="686"/>
      <c r="L10" s="686"/>
      <c r="M10" s="686"/>
      <c r="N10" s="686"/>
      <c r="O10" s="686"/>
      <c r="P10" s="686"/>
      <c r="Q10" s="687"/>
      <c r="R10" s="12"/>
      <c r="S10" s="12"/>
      <c r="T10" s="12"/>
      <c r="U10" s="12"/>
      <c r="V10" s="12"/>
      <c r="W10" s="12"/>
      <c r="X10" s="12"/>
      <c r="Y10" s="12"/>
      <c r="Z10" s="12"/>
      <c r="AA10" s="12"/>
      <c r="AB10" s="12"/>
      <c r="AC10" s="12"/>
      <c r="AD10" s="12"/>
      <c r="AE10" s="12"/>
      <c r="AF10" s="12"/>
      <c r="AG10" s="12"/>
      <c r="AH10" s="12"/>
    </row>
    <row r="11" spans="1:34" ht="30" customHeight="1">
      <c r="A11" s="674" t="s">
        <v>68</v>
      </c>
      <c r="B11" s="675"/>
      <c r="C11" s="676"/>
      <c r="D11" s="685"/>
      <c r="E11" s="686"/>
      <c r="F11" s="686"/>
      <c r="G11" s="686"/>
      <c r="H11" s="686"/>
      <c r="I11" s="686"/>
      <c r="J11" s="686"/>
      <c r="K11" s="686"/>
      <c r="L11" s="686"/>
      <c r="M11" s="686"/>
      <c r="N11" s="686"/>
      <c r="O11" s="686"/>
      <c r="P11" s="686"/>
      <c r="Q11" s="687"/>
      <c r="R11" s="12"/>
      <c r="S11" s="12"/>
      <c r="T11" s="12"/>
      <c r="U11" s="12"/>
      <c r="V11" s="12"/>
      <c r="W11" s="12"/>
      <c r="X11" s="12"/>
      <c r="Y11" s="12"/>
      <c r="Z11" s="12"/>
      <c r="AA11" s="12"/>
      <c r="AB11" s="12"/>
      <c r="AC11" s="12"/>
      <c r="AD11" s="12"/>
      <c r="AE11" s="12"/>
      <c r="AF11" s="12"/>
      <c r="AG11" s="12"/>
      <c r="AH11" s="12"/>
    </row>
    <row r="12" spans="1:34" ht="30" customHeight="1">
      <c r="A12" s="674" t="s">
        <v>242</v>
      </c>
      <c r="B12" s="675"/>
      <c r="C12" s="676"/>
      <c r="D12" s="685"/>
      <c r="E12" s="686"/>
      <c r="F12" s="686"/>
      <c r="G12" s="686"/>
      <c r="H12" s="686"/>
      <c r="I12" s="686"/>
      <c r="J12" s="686"/>
      <c r="K12" s="686"/>
      <c r="L12" s="686"/>
      <c r="M12" s="686"/>
      <c r="N12" s="686"/>
      <c r="O12" s="686"/>
      <c r="P12" s="686"/>
      <c r="Q12" s="687"/>
      <c r="R12" s="12"/>
      <c r="S12" s="12"/>
      <c r="T12" s="12"/>
      <c r="U12" s="12"/>
      <c r="V12" s="12"/>
      <c r="W12" s="12"/>
      <c r="X12" s="12"/>
      <c r="Y12" s="12"/>
      <c r="Z12" s="12"/>
      <c r="AA12" s="12"/>
      <c r="AB12" s="12"/>
      <c r="AC12" s="12"/>
      <c r="AD12" s="12"/>
      <c r="AE12" s="12"/>
      <c r="AF12" s="12"/>
      <c r="AG12" s="12"/>
      <c r="AH12" s="12"/>
    </row>
    <row r="13" spans="1:34" ht="30" customHeight="1">
      <c r="A13" s="688" t="s">
        <v>44</v>
      </c>
      <c r="B13" s="689"/>
      <c r="C13" s="51" t="s">
        <v>70</v>
      </c>
      <c r="D13" s="685"/>
      <c r="E13" s="686"/>
      <c r="F13" s="686"/>
      <c r="G13" s="686"/>
      <c r="H13" s="686"/>
      <c r="I13" s="686"/>
      <c r="J13" s="686"/>
      <c r="K13" s="686"/>
      <c r="L13" s="686"/>
      <c r="M13" s="686"/>
      <c r="N13" s="686"/>
      <c r="O13" s="686"/>
      <c r="P13" s="686"/>
      <c r="Q13" s="687"/>
      <c r="R13" s="12"/>
      <c r="S13" s="12"/>
      <c r="T13" s="12"/>
      <c r="U13" s="12"/>
      <c r="V13" s="12"/>
      <c r="W13" s="12"/>
      <c r="X13" s="12"/>
      <c r="Y13" s="12"/>
      <c r="Z13" s="12"/>
      <c r="AA13" s="12"/>
      <c r="AB13" s="12"/>
      <c r="AC13" s="12"/>
      <c r="AD13" s="12"/>
      <c r="AE13" s="12"/>
      <c r="AF13" s="12"/>
      <c r="AG13" s="12"/>
      <c r="AH13" s="12"/>
    </row>
    <row r="14" spans="1:34" ht="30" customHeight="1">
      <c r="A14" s="690"/>
      <c r="B14" s="691"/>
      <c r="C14" s="51" t="s">
        <v>243</v>
      </c>
      <c r="D14" s="685"/>
      <c r="E14" s="686"/>
      <c r="F14" s="686"/>
      <c r="G14" s="686"/>
      <c r="H14" s="686"/>
      <c r="I14" s="686"/>
      <c r="J14" s="686"/>
      <c r="K14" s="686"/>
      <c r="L14" s="686"/>
      <c r="M14" s="686"/>
      <c r="N14" s="686"/>
      <c r="O14" s="686"/>
      <c r="P14" s="686"/>
      <c r="Q14" s="687"/>
      <c r="R14" s="12"/>
      <c r="S14" s="12"/>
      <c r="T14" s="12"/>
      <c r="U14" s="12"/>
      <c r="V14" s="12"/>
      <c r="W14" s="12"/>
      <c r="X14" s="12"/>
      <c r="Y14" s="12"/>
      <c r="Z14" s="12"/>
      <c r="AA14" s="12"/>
      <c r="AB14" s="12"/>
      <c r="AC14" s="12"/>
      <c r="AD14" s="12"/>
      <c r="AE14" s="12"/>
      <c r="AF14" s="12"/>
      <c r="AG14" s="12"/>
      <c r="AH14" s="12"/>
    </row>
    <row r="15" spans="1:34" ht="30" customHeight="1">
      <c r="A15" s="690"/>
      <c r="B15" s="691"/>
      <c r="C15" s="48" t="s">
        <v>45</v>
      </c>
      <c r="D15" s="685"/>
      <c r="E15" s="686"/>
      <c r="F15" s="686"/>
      <c r="G15" s="686"/>
      <c r="H15" s="686"/>
      <c r="I15" s="686"/>
      <c r="J15" s="686"/>
      <c r="K15" s="686"/>
      <c r="L15" s="686"/>
      <c r="M15" s="686"/>
      <c r="N15" s="686"/>
      <c r="O15" s="686"/>
      <c r="P15" s="686"/>
      <c r="Q15" s="687"/>
      <c r="R15" s="12"/>
      <c r="S15" s="12"/>
      <c r="T15" s="12"/>
      <c r="U15" s="12"/>
      <c r="V15" s="12"/>
      <c r="W15" s="12"/>
      <c r="X15" s="12"/>
      <c r="Y15" s="12"/>
      <c r="Z15" s="12"/>
      <c r="AA15" s="12"/>
      <c r="AB15" s="12"/>
      <c r="AC15" s="12"/>
      <c r="AD15" s="12"/>
      <c r="AE15" s="12"/>
      <c r="AF15" s="12"/>
      <c r="AG15" s="12"/>
      <c r="AH15" s="12"/>
    </row>
    <row r="16" spans="1:34" ht="30" customHeight="1">
      <c r="A16" s="690"/>
      <c r="B16" s="691"/>
      <c r="C16" s="48" t="s">
        <v>46</v>
      </c>
      <c r="D16" s="685"/>
      <c r="E16" s="686"/>
      <c r="F16" s="686"/>
      <c r="G16" s="686"/>
      <c r="H16" s="686"/>
      <c r="I16" s="686"/>
      <c r="J16" s="686"/>
      <c r="K16" s="686"/>
      <c r="L16" s="686"/>
      <c r="M16" s="686"/>
      <c r="N16" s="686"/>
      <c r="O16" s="686"/>
      <c r="P16" s="686"/>
      <c r="Q16" s="687"/>
      <c r="R16" s="12"/>
      <c r="S16" s="12"/>
      <c r="T16" s="12"/>
      <c r="U16" s="12"/>
      <c r="V16" s="12"/>
      <c r="W16" s="12"/>
      <c r="X16" s="12"/>
      <c r="Y16" s="12"/>
      <c r="Z16" s="12"/>
      <c r="AA16" s="12"/>
      <c r="AB16" s="12"/>
      <c r="AC16" s="12"/>
      <c r="AD16" s="12"/>
      <c r="AE16" s="12"/>
      <c r="AF16" s="12"/>
      <c r="AG16" s="12"/>
      <c r="AH16" s="12"/>
    </row>
    <row r="17" spans="1:34" ht="30" customHeight="1">
      <c r="A17" s="692"/>
      <c r="B17" s="693"/>
      <c r="C17" s="48" t="s">
        <v>47</v>
      </c>
      <c r="D17" s="685"/>
      <c r="E17" s="686"/>
      <c r="F17" s="686"/>
      <c r="G17" s="686"/>
      <c r="H17" s="686"/>
      <c r="I17" s="686"/>
      <c r="J17" s="686"/>
      <c r="K17" s="686"/>
      <c r="L17" s="686"/>
      <c r="M17" s="686"/>
      <c r="N17" s="686"/>
      <c r="O17" s="686"/>
      <c r="P17" s="686"/>
      <c r="Q17" s="687"/>
      <c r="R17" s="12"/>
      <c r="S17" s="12"/>
      <c r="T17" s="12"/>
      <c r="U17" s="12"/>
      <c r="V17" s="12"/>
      <c r="W17" s="12"/>
      <c r="X17" s="12"/>
      <c r="Y17" s="12"/>
      <c r="Z17" s="12"/>
      <c r="AA17" s="12"/>
      <c r="AB17" s="12"/>
      <c r="AC17" s="12"/>
      <c r="AD17" s="12"/>
      <c r="AE17" s="12"/>
      <c r="AF17" s="12"/>
      <c r="AG17" s="12"/>
      <c r="AH17" s="12"/>
    </row>
    <row r="18" spans="1:34" ht="36.75" customHeight="1"/>
    <row r="19" spans="1:34" ht="18.75">
      <c r="A19" s="43"/>
      <c r="B19" s="43"/>
      <c r="C19" s="43"/>
      <c r="D19" s="43"/>
      <c r="E19" s="43"/>
      <c r="F19" s="43"/>
      <c r="G19" s="43"/>
      <c r="H19" s="43"/>
      <c r="I19" s="43"/>
      <c r="J19" s="43"/>
      <c r="K19" s="43"/>
      <c r="L19" s="43"/>
      <c r="M19" s="43"/>
      <c r="N19" s="43"/>
      <c r="O19" s="43"/>
      <c r="P19" s="43"/>
      <c r="Q19" s="43"/>
      <c r="R19" s="3"/>
      <c r="S19" s="3"/>
      <c r="T19" s="3"/>
      <c r="U19" s="3"/>
      <c r="V19" s="3"/>
      <c r="W19" s="3"/>
      <c r="X19" s="3"/>
      <c r="Y19" s="3"/>
      <c r="Z19" s="3"/>
      <c r="AA19" s="3"/>
      <c r="AB19" s="3"/>
      <c r="AC19" s="3"/>
      <c r="AD19" s="3"/>
      <c r="AE19" s="3"/>
      <c r="AF19" s="3"/>
      <c r="AG19" s="3"/>
      <c r="AH19" s="3"/>
    </row>
    <row r="20" spans="1:34" ht="9.75" customHeight="1">
      <c r="A20" s="34"/>
      <c r="B20" s="34"/>
      <c r="C20" s="34"/>
      <c r="D20" s="34"/>
      <c r="E20" s="34"/>
      <c r="F20" s="34"/>
      <c r="G20" s="41"/>
      <c r="H20" s="34"/>
      <c r="I20" s="34"/>
      <c r="J20" s="34"/>
      <c r="K20" s="34"/>
      <c r="L20" s="42"/>
      <c r="M20" s="42"/>
      <c r="N20" s="42"/>
      <c r="O20" s="42"/>
      <c r="P20" s="42"/>
      <c r="Q20" s="42"/>
    </row>
    <row r="21" spans="1:34" ht="30" customHeight="1">
      <c r="A21" s="42"/>
      <c r="B21" s="42"/>
      <c r="C21" s="42"/>
      <c r="D21" s="44"/>
      <c r="E21" s="44"/>
      <c r="F21" s="44"/>
      <c r="G21" s="44"/>
      <c r="H21" s="44"/>
      <c r="I21" s="44"/>
      <c r="J21" s="44"/>
      <c r="K21" s="44"/>
      <c r="L21" s="44"/>
      <c r="M21" s="44"/>
      <c r="N21" s="44"/>
      <c r="O21" s="44"/>
      <c r="P21" s="44"/>
      <c r="Q21" s="44"/>
      <c r="R21" s="12"/>
      <c r="S21" s="12"/>
      <c r="T21" s="12"/>
      <c r="U21" s="12"/>
      <c r="V21" s="12"/>
      <c r="W21" s="12"/>
      <c r="X21" s="12"/>
      <c r="Y21" s="12"/>
      <c r="Z21" s="12"/>
      <c r="AA21" s="12"/>
      <c r="AB21" s="12"/>
      <c r="AC21" s="12"/>
      <c r="AD21" s="12"/>
      <c r="AE21" s="12"/>
      <c r="AF21" s="12"/>
      <c r="AG21" s="12"/>
      <c r="AH21" s="12"/>
    </row>
    <row r="22" spans="1:34" ht="30" customHeight="1">
      <c r="A22" s="42"/>
      <c r="B22" s="42"/>
      <c r="C22" s="42"/>
      <c r="D22" s="44"/>
      <c r="E22" s="44"/>
      <c r="F22" s="44"/>
      <c r="G22" s="44"/>
      <c r="H22" s="44"/>
      <c r="I22" s="44"/>
      <c r="J22" s="44"/>
      <c r="K22" s="44"/>
      <c r="L22" s="44"/>
      <c r="M22" s="44"/>
      <c r="N22" s="44"/>
      <c r="O22" s="44"/>
      <c r="P22" s="44"/>
      <c r="Q22" s="44"/>
      <c r="R22" s="12"/>
      <c r="S22" s="12"/>
      <c r="T22" s="12"/>
      <c r="U22" s="12"/>
      <c r="V22" s="12"/>
      <c r="W22" s="12"/>
      <c r="X22" s="12"/>
      <c r="Y22" s="12"/>
      <c r="Z22" s="12"/>
      <c r="AA22" s="12"/>
      <c r="AB22" s="12"/>
      <c r="AC22" s="12"/>
      <c r="AD22" s="12"/>
      <c r="AE22" s="12"/>
      <c r="AF22" s="12"/>
      <c r="AG22" s="12"/>
      <c r="AH22" s="12"/>
    </row>
    <row r="23" spans="1:34" ht="30" customHeight="1">
      <c r="A23" s="42"/>
      <c r="B23" s="42"/>
      <c r="C23" s="42"/>
      <c r="D23" s="44"/>
      <c r="E23" s="44"/>
      <c r="F23" s="44"/>
      <c r="G23" s="44"/>
      <c r="H23" s="44"/>
      <c r="I23" s="44"/>
      <c r="J23" s="44"/>
      <c r="K23" s="44"/>
      <c r="L23" s="44"/>
      <c r="M23" s="44"/>
      <c r="N23" s="44"/>
      <c r="O23" s="44"/>
      <c r="P23" s="44"/>
      <c r="Q23" s="44"/>
      <c r="R23" s="12"/>
      <c r="S23" s="12"/>
      <c r="T23" s="12"/>
      <c r="U23" s="12"/>
      <c r="V23" s="12"/>
      <c r="W23" s="12"/>
      <c r="X23" s="12"/>
      <c r="Y23" s="12"/>
      <c r="Z23" s="12"/>
      <c r="AA23" s="12"/>
      <c r="AB23" s="12"/>
      <c r="AC23" s="12"/>
      <c r="AD23" s="12"/>
      <c r="AE23" s="12"/>
      <c r="AF23" s="12"/>
      <c r="AG23" s="12"/>
      <c r="AH23" s="12"/>
    </row>
    <row r="24" spans="1:34" s="13" customFormat="1" ht="18" customHeight="1">
      <c r="A24" s="45"/>
      <c r="B24" s="45"/>
      <c r="C24" s="45"/>
      <c r="D24" s="45"/>
      <c r="E24" s="45"/>
      <c r="F24" s="45"/>
      <c r="G24" s="45"/>
      <c r="H24" s="45"/>
      <c r="I24" s="45"/>
      <c r="J24" s="45"/>
      <c r="K24" s="45"/>
      <c r="L24" s="45"/>
      <c r="M24" s="45"/>
      <c r="N24" s="45"/>
      <c r="O24" s="45"/>
      <c r="P24" s="45"/>
      <c r="Q24" s="45"/>
    </row>
  </sheetData>
  <mergeCells count="16">
    <mergeCell ref="A11:C11"/>
    <mergeCell ref="D11:Q11"/>
    <mergeCell ref="N3:Q3"/>
    <mergeCell ref="A5:Q5"/>
    <mergeCell ref="A8:Q8"/>
    <mergeCell ref="A10:C10"/>
    <mergeCell ref="D10:Q10"/>
    <mergeCell ref="A6:Q6"/>
    <mergeCell ref="D16:Q16"/>
    <mergeCell ref="A13:B17"/>
    <mergeCell ref="D17:Q17"/>
    <mergeCell ref="A12:C12"/>
    <mergeCell ref="D12:Q12"/>
    <mergeCell ref="D13:Q13"/>
    <mergeCell ref="D14:Q14"/>
    <mergeCell ref="D15:Q15"/>
  </mergeCells>
  <phoneticPr fontId="2"/>
  <pageMargins left="0.75" right="0.75" top="1" bottom="1" header="0.51200000000000001" footer="0.51200000000000001"/>
  <pageSetup paperSize="9" scale="74"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H38"/>
  <sheetViews>
    <sheetView view="pageBreakPreview" zoomScale="60" zoomScaleNormal="70" workbookViewId="0">
      <selection activeCell="BL61" sqref="BL61"/>
    </sheetView>
  </sheetViews>
  <sheetFormatPr defaultRowHeight="13.5"/>
  <cols>
    <col min="1" max="1" width="3.625" style="3" customWidth="1"/>
    <col min="2" max="2" width="5.5" style="3" customWidth="1"/>
    <col min="3" max="3" width="22.125" style="3" customWidth="1"/>
    <col min="4" max="6" width="4.375" style="3" customWidth="1"/>
    <col min="7" max="7" width="4.375" style="4" customWidth="1"/>
    <col min="8" max="10" width="4.375" style="3" customWidth="1"/>
    <col min="11" max="11" width="11.25" style="3" customWidth="1"/>
    <col min="12" max="16" width="6.875" style="5" customWidth="1"/>
    <col min="17" max="17" width="10.375" style="5" customWidth="1"/>
    <col min="18" max="34" width="6.875" style="5" customWidth="1"/>
    <col min="35" max="257" width="9" style="5"/>
    <col min="258" max="258" width="3.625" style="5" customWidth="1"/>
    <col min="259" max="259" width="5.5" style="5" customWidth="1"/>
    <col min="260" max="260" width="22.125" style="5" customWidth="1"/>
    <col min="261" max="266" width="4.375" style="5" customWidth="1"/>
    <col min="267" max="267" width="19.125" style="5" customWidth="1"/>
    <col min="268" max="272" width="6.875" style="5" customWidth="1"/>
    <col min="273" max="273" width="10.375" style="5" customWidth="1"/>
    <col min="274" max="290" width="6.875" style="5" customWidth="1"/>
    <col min="291" max="513" width="9" style="5"/>
    <col min="514" max="514" width="3.625" style="5" customWidth="1"/>
    <col min="515" max="515" width="5.5" style="5" customWidth="1"/>
    <col min="516" max="516" width="22.125" style="5" customWidth="1"/>
    <col min="517" max="522" width="4.375" style="5" customWidth="1"/>
    <col min="523" max="523" width="19.125" style="5" customWidth="1"/>
    <col min="524" max="528" width="6.875" style="5" customWidth="1"/>
    <col min="529" max="529" width="10.375" style="5" customWidth="1"/>
    <col min="530" max="546" width="6.875" style="5" customWidth="1"/>
    <col min="547" max="769" width="9" style="5"/>
    <col min="770" max="770" width="3.625" style="5" customWidth="1"/>
    <col min="771" max="771" width="5.5" style="5" customWidth="1"/>
    <col min="772" max="772" width="22.125" style="5" customWidth="1"/>
    <col min="773" max="778" width="4.375" style="5" customWidth="1"/>
    <col min="779" max="779" width="19.125" style="5" customWidth="1"/>
    <col min="780" max="784" width="6.875" style="5" customWidth="1"/>
    <col min="785" max="785" width="10.375" style="5" customWidth="1"/>
    <col min="786" max="802" width="6.875" style="5" customWidth="1"/>
    <col min="803" max="1025" width="9" style="5"/>
    <col min="1026" max="1026" width="3.625" style="5" customWidth="1"/>
    <col min="1027" max="1027" width="5.5" style="5" customWidth="1"/>
    <col min="1028" max="1028" width="22.125" style="5" customWidth="1"/>
    <col min="1029" max="1034" width="4.375" style="5" customWidth="1"/>
    <col min="1035" max="1035" width="19.125" style="5" customWidth="1"/>
    <col min="1036" max="1040" width="6.875" style="5" customWidth="1"/>
    <col min="1041" max="1041" width="10.375" style="5" customWidth="1"/>
    <col min="1042" max="1058" width="6.875" style="5" customWidth="1"/>
    <col min="1059" max="1281" width="9" style="5"/>
    <col min="1282" max="1282" width="3.625" style="5" customWidth="1"/>
    <col min="1283" max="1283" width="5.5" style="5" customWidth="1"/>
    <col min="1284" max="1284" width="22.125" style="5" customWidth="1"/>
    <col min="1285" max="1290" width="4.375" style="5" customWidth="1"/>
    <col min="1291" max="1291" width="19.125" style="5" customWidth="1"/>
    <col min="1292" max="1296" width="6.875" style="5" customWidth="1"/>
    <col min="1297" max="1297" width="10.375" style="5" customWidth="1"/>
    <col min="1298" max="1314" width="6.875" style="5" customWidth="1"/>
    <col min="1315" max="1537" width="9" style="5"/>
    <col min="1538" max="1538" width="3.625" style="5" customWidth="1"/>
    <col min="1539" max="1539" width="5.5" style="5" customWidth="1"/>
    <col min="1540" max="1540" width="22.125" style="5" customWidth="1"/>
    <col min="1541" max="1546" width="4.375" style="5" customWidth="1"/>
    <col min="1547" max="1547" width="19.125" style="5" customWidth="1"/>
    <col min="1548" max="1552" width="6.875" style="5" customWidth="1"/>
    <col min="1553" max="1553" width="10.375" style="5" customWidth="1"/>
    <col min="1554" max="1570" width="6.875" style="5" customWidth="1"/>
    <col min="1571" max="1793" width="9" style="5"/>
    <col min="1794" max="1794" width="3.625" style="5" customWidth="1"/>
    <col min="1795" max="1795" width="5.5" style="5" customWidth="1"/>
    <col min="1796" max="1796" width="22.125" style="5" customWidth="1"/>
    <col min="1797" max="1802" width="4.375" style="5" customWidth="1"/>
    <col min="1803" max="1803" width="19.125" style="5" customWidth="1"/>
    <col min="1804" max="1808" width="6.875" style="5" customWidth="1"/>
    <col min="1809" max="1809" width="10.375" style="5" customWidth="1"/>
    <col min="1810" max="1826" width="6.875" style="5" customWidth="1"/>
    <col min="1827" max="2049" width="9" style="5"/>
    <col min="2050" max="2050" width="3.625" style="5" customWidth="1"/>
    <col min="2051" max="2051" width="5.5" style="5" customWidth="1"/>
    <col min="2052" max="2052" width="22.125" style="5" customWidth="1"/>
    <col min="2053" max="2058" width="4.375" style="5" customWidth="1"/>
    <col min="2059" max="2059" width="19.125" style="5" customWidth="1"/>
    <col min="2060" max="2064" width="6.875" style="5" customWidth="1"/>
    <col min="2065" max="2065" width="10.375" style="5" customWidth="1"/>
    <col min="2066" max="2082" width="6.875" style="5" customWidth="1"/>
    <col min="2083" max="2305" width="9" style="5"/>
    <col min="2306" max="2306" width="3.625" style="5" customWidth="1"/>
    <col min="2307" max="2307" width="5.5" style="5" customWidth="1"/>
    <col min="2308" max="2308" width="22.125" style="5" customWidth="1"/>
    <col min="2309" max="2314" width="4.375" style="5" customWidth="1"/>
    <col min="2315" max="2315" width="19.125" style="5" customWidth="1"/>
    <col min="2316" max="2320" width="6.875" style="5" customWidth="1"/>
    <col min="2321" max="2321" width="10.375" style="5" customWidth="1"/>
    <col min="2322" max="2338" width="6.875" style="5" customWidth="1"/>
    <col min="2339" max="2561" width="9" style="5"/>
    <col min="2562" max="2562" width="3.625" style="5" customWidth="1"/>
    <col min="2563" max="2563" width="5.5" style="5" customWidth="1"/>
    <col min="2564" max="2564" width="22.125" style="5" customWidth="1"/>
    <col min="2565" max="2570" width="4.375" style="5" customWidth="1"/>
    <col min="2571" max="2571" width="19.125" style="5" customWidth="1"/>
    <col min="2572" max="2576" width="6.875" style="5" customWidth="1"/>
    <col min="2577" max="2577" width="10.375" style="5" customWidth="1"/>
    <col min="2578" max="2594" width="6.875" style="5" customWidth="1"/>
    <col min="2595" max="2817" width="9" style="5"/>
    <col min="2818" max="2818" width="3.625" style="5" customWidth="1"/>
    <col min="2819" max="2819" width="5.5" style="5" customWidth="1"/>
    <col min="2820" max="2820" width="22.125" style="5" customWidth="1"/>
    <col min="2821" max="2826" width="4.375" style="5" customWidth="1"/>
    <col min="2827" max="2827" width="19.125" style="5" customWidth="1"/>
    <col min="2828" max="2832" width="6.875" style="5" customWidth="1"/>
    <col min="2833" max="2833" width="10.375" style="5" customWidth="1"/>
    <col min="2834" max="2850" width="6.875" style="5" customWidth="1"/>
    <col min="2851" max="3073" width="9" style="5"/>
    <col min="3074" max="3074" width="3.625" style="5" customWidth="1"/>
    <col min="3075" max="3075" width="5.5" style="5" customWidth="1"/>
    <col min="3076" max="3076" width="22.125" style="5" customWidth="1"/>
    <col min="3077" max="3082" width="4.375" style="5" customWidth="1"/>
    <col min="3083" max="3083" width="19.125" style="5" customWidth="1"/>
    <col min="3084" max="3088" width="6.875" style="5" customWidth="1"/>
    <col min="3089" max="3089" width="10.375" style="5" customWidth="1"/>
    <col min="3090" max="3106" width="6.875" style="5" customWidth="1"/>
    <col min="3107" max="3329" width="9" style="5"/>
    <col min="3330" max="3330" width="3.625" style="5" customWidth="1"/>
    <col min="3331" max="3331" width="5.5" style="5" customWidth="1"/>
    <col min="3332" max="3332" width="22.125" style="5" customWidth="1"/>
    <col min="3333" max="3338" width="4.375" style="5" customWidth="1"/>
    <col min="3339" max="3339" width="19.125" style="5" customWidth="1"/>
    <col min="3340" max="3344" width="6.875" style="5" customWidth="1"/>
    <col min="3345" max="3345" width="10.375" style="5" customWidth="1"/>
    <col min="3346" max="3362" width="6.875" style="5" customWidth="1"/>
    <col min="3363" max="3585" width="9" style="5"/>
    <col min="3586" max="3586" width="3.625" style="5" customWidth="1"/>
    <col min="3587" max="3587" width="5.5" style="5" customWidth="1"/>
    <col min="3588" max="3588" width="22.125" style="5" customWidth="1"/>
    <col min="3589" max="3594" width="4.375" style="5" customWidth="1"/>
    <col min="3595" max="3595" width="19.125" style="5" customWidth="1"/>
    <col min="3596" max="3600" width="6.875" style="5" customWidth="1"/>
    <col min="3601" max="3601" width="10.375" style="5" customWidth="1"/>
    <col min="3602" max="3618" width="6.875" style="5" customWidth="1"/>
    <col min="3619" max="3841" width="9" style="5"/>
    <col min="3842" max="3842" width="3.625" style="5" customWidth="1"/>
    <col min="3843" max="3843" width="5.5" style="5" customWidth="1"/>
    <col min="3844" max="3844" width="22.125" style="5" customWidth="1"/>
    <col min="3845" max="3850" width="4.375" style="5" customWidth="1"/>
    <col min="3851" max="3851" width="19.125" style="5" customWidth="1"/>
    <col min="3852" max="3856" width="6.875" style="5" customWidth="1"/>
    <col min="3857" max="3857" width="10.375" style="5" customWidth="1"/>
    <col min="3858" max="3874" width="6.875" style="5" customWidth="1"/>
    <col min="3875" max="4097" width="9" style="5"/>
    <col min="4098" max="4098" width="3.625" style="5" customWidth="1"/>
    <col min="4099" max="4099" width="5.5" style="5" customWidth="1"/>
    <col min="4100" max="4100" width="22.125" style="5" customWidth="1"/>
    <col min="4101" max="4106" width="4.375" style="5" customWidth="1"/>
    <col min="4107" max="4107" width="19.125" style="5" customWidth="1"/>
    <col min="4108" max="4112" width="6.875" style="5" customWidth="1"/>
    <col min="4113" max="4113" width="10.375" style="5" customWidth="1"/>
    <col min="4114" max="4130" width="6.875" style="5" customWidth="1"/>
    <col min="4131" max="4353" width="9" style="5"/>
    <col min="4354" max="4354" width="3.625" style="5" customWidth="1"/>
    <col min="4355" max="4355" width="5.5" style="5" customWidth="1"/>
    <col min="4356" max="4356" width="22.125" style="5" customWidth="1"/>
    <col min="4357" max="4362" width="4.375" style="5" customWidth="1"/>
    <col min="4363" max="4363" width="19.125" style="5" customWidth="1"/>
    <col min="4364" max="4368" width="6.875" style="5" customWidth="1"/>
    <col min="4369" max="4369" width="10.375" style="5" customWidth="1"/>
    <col min="4370" max="4386" width="6.875" style="5" customWidth="1"/>
    <col min="4387" max="4609" width="9" style="5"/>
    <col min="4610" max="4610" width="3.625" style="5" customWidth="1"/>
    <col min="4611" max="4611" width="5.5" style="5" customWidth="1"/>
    <col min="4612" max="4612" width="22.125" style="5" customWidth="1"/>
    <col min="4613" max="4618" width="4.375" style="5" customWidth="1"/>
    <col min="4619" max="4619" width="19.125" style="5" customWidth="1"/>
    <col min="4620" max="4624" width="6.875" style="5" customWidth="1"/>
    <col min="4625" max="4625" width="10.375" style="5" customWidth="1"/>
    <col min="4626" max="4642" width="6.875" style="5" customWidth="1"/>
    <col min="4643" max="4865" width="9" style="5"/>
    <col min="4866" max="4866" width="3.625" style="5" customWidth="1"/>
    <col min="4867" max="4867" width="5.5" style="5" customWidth="1"/>
    <col min="4868" max="4868" width="22.125" style="5" customWidth="1"/>
    <col min="4869" max="4874" width="4.375" style="5" customWidth="1"/>
    <col min="4875" max="4875" width="19.125" style="5" customWidth="1"/>
    <col min="4876" max="4880" width="6.875" style="5" customWidth="1"/>
    <col min="4881" max="4881" width="10.375" style="5" customWidth="1"/>
    <col min="4882" max="4898" width="6.875" style="5" customWidth="1"/>
    <col min="4899" max="5121" width="9" style="5"/>
    <col min="5122" max="5122" width="3.625" style="5" customWidth="1"/>
    <col min="5123" max="5123" width="5.5" style="5" customWidth="1"/>
    <col min="5124" max="5124" width="22.125" style="5" customWidth="1"/>
    <col min="5125" max="5130" width="4.375" style="5" customWidth="1"/>
    <col min="5131" max="5131" width="19.125" style="5" customWidth="1"/>
    <col min="5132" max="5136" width="6.875" style="5" customWidth="1"/>
    <col min="5137" max="5137" width="10.375" style="5" customWidth="1"/>
    <col min="5138" max="5154" width="6.875" style="5" customWidth="1"/>
    <col min="5155" max="5377" width="9" style="5"/>
    <col min="5378" max="5378" width="3.625" style="5" customWidth="1"/>
    <col min="5379" max="5379" width="5.5" style="5" customWidth="1"/>
    <col min="5380" max="5380" width="22.125" style="5" customWidth="1"/>
    <col min="5381" max="5386" width="4.375" style="5" customWidth="1"/>
    <col min="5387" max="5387" width="19.125" style="5" customWidth="1"/>
    <col min="5388" max="5392" width="6.875" style="5" customWidth="1"/>
    <col min="5393" max="5393" width="10.375" style="5" customWidth="1"/>
    <col min="5394" max="5410" width="6.875" style="5" customWidth="1"/>
    <col min="5411" max="5633" width="9" style="5"/>
    <col min="5634" max="5634" width="3.625" style="5" customWidth="1"/>
    <col min="5635" max="5635" width="5.5" style="5" customWidth="1"/>
    <col min="5636" max="5636" width="22.125" style="5" customWidth="1"/>
    <col min="5637" max="5642" width="4.375" style="5" customWidth="1"/>
    <col min="5643" max="5643" width="19.125" style="5" customWidth="1"/>
    <col min="5644" max="5648" width="6.875" style="5" customWidth="1"/>
    <col min="5649" max="5649" width="10.375" style="5" customWidth="1"/>
    <col min="5650" max="5666" width="6.875" style="5" customWidth="1"/>
    <col min="5667" max="5889" width="9" style="5"/>
    <col min="5890" max="5890" width="3.625" style="5" customWidth="1"/>
    <col min="5891" max="5891" width="5.5" style="5" customWidth="1"/>
    <col min="5892" max="5892" width="22.125" style="5" customWidth="1"/>
    <col min="5893" max="5898" width="4.375" style="5" customWidth="1"/>
    <col min="5899" max="5899" width="19.125" style="5" customWidth="1"/>
    <col min="5900" max="5904" width="6.875" style="5" customWidth="1"/>
    <col min="5905" max="5905" width="10.375" style="5" customWidth="1"/>
    <col min="5906" max="5922" width="6.875" style="5" customWidth="1"/>
    <col min="5923" max="6145" width="9" style="5"/>
    <col min="6146" max="6146" width="3.625" style="5" customWidth="1"/>
    <col min="6147" max="6147" width="5.5" style="5" customWidth="1"/>
    <col min="6148" max="6148" width="22.125" style="5" customWidth="1"/>
    <col min="6149" max="6154" width="4.375" style="5" customWidth="1"/>
    <col min="6155" max="6155" width="19.125" style="5" customWidth="1"/>
    <col min="6156" max="6160" width="6.875" style="5" customWidth="1"/>
    <col min="6161" max="6161" width="10.375" style="5" customWidth="1"/>
    <col min="6162" max="6178" width="6.875" style="5" customWidth="1"/>
    <col min="6179" max="6401" width="9" style="5"/>
    <col min="6402" max="6402" width="3.625" style="5" customWidth="1"/>
    <col min="6403" max="6403" width="5.5" style="5" customWidth="1"/>
    <col min="6404" max="6404" width="22.125" style="5" customWidth="1"/>
    <col min="6405" max="6410" width="4.375" style="5" customWidth="1"/>
    <col min="6411" max="6411" width="19.125" style="5" customWidth="1"/>
    <col min="6412" max="6416" width="6.875" style="5" customWidth="1"/>
    <col min="6417" max="6417" width="10.375" style="5" customWidth="1"/>
    <col min="6418" max="6434" width="6.875" style="5" customWidth="1"/>
    <col min="6435" max="6657" width="9" style="5"/>
    <col min="6658" max="6658" width="3.625" style="5" customWidth="1"/>
    <col min="6659" max="6659" width="5.5" style="5" customWidth="1"/>
    <col min="6660" max="6660" width="22.125" style="5" customWidth="1"/>
    <col min="6661" max="6666" width="4.375" style="5" customWidth="1"/>
    <col min="6667" max="6667" width="19.125" style="5" customWidth="1"/>
    <col min="6668" max="6672" width="6.875" style="5" customWidth="1"/>
    <col min="6673" max="6673" width="10.375" style="5" customWidth="1"/>
    <col min="6674" max="6690" width="6.875" style="5" customWidth="1"/>
    <col min="6691" max="6913" width="9" style="5"/>
    <col min="6914" max="6914" width="3.625" style="5" customWidth="1"/>
    <col min="6915" max="6915" width="5.5" style="5" customWidth="1"/>
    <col min="6916" max="6916" width="22.125" style="5" customWidth="1"/>
    <col min="6917" max="6922" width="4.375" style="5" customWidth="1"/>
    <col min="6923" max="6923" width="19.125" style="5" customWidth="1"/>
    <col min="6924" max="6928" width="6.875" style="5" customWidth="1"/>
    <col min="6929" max="6929" width="10.375" style="5" customWidth="1"/>
    <col min="6930" max="6946" width="6.875" style="5" customWidth="1"/>
    <col min="6947" max="7169" width="9" style="5"/>
    <col min="7170" max="7170" width="3.625" style="5" customWidth="1"/>
    <col min="7171" max="7171" width="5.5" style="5" customWidth="1"/>
    <col min="7172" max="7172" width="22.125" style="5" customWidth="1"/>
    <col min="7173" max="7178" width="4.375" style="5" customWidth="1"/>
    <col min="7179" max="7179" width="19.125" style="5" customWidth="1"/>
    <col min="7180" max="7184" width="6.875" style="5" customWidth="1"/>
    <col min="7185" max="7185" width="10.375" style="5" customWidth="1"/>
    <col min="7186" max="7202" width="6.875" style="5" customWidth="1"/>
    <col min="7203" max="7425" width="9" style="5"/>
    <col min="7426" max="7426" width="3.625" style="5" customWidth="1"/>
    <col min="7427" max="7427" width="5.5" style="5" customWidth="1"/>
    <col min="7428" max="7428" width="22.125" style="5" customWidth="1"/>
    <col min="7429" max="7434" width="4.375" style="5" customWidth="1"/>
    <col min="7435" max="7435" width="19.125" style="5" customWidth="1"/>
    <col min="7436" max="7440" width="6.875" style="5" customWidth="1"/>
    <col min="7441" max="7441" width="10.375" style="5" customWidth="1"/>
    <col min="7442" max="7458" width="6.875" style="5" customWidth="1"/>
    <col min="7459" max="7681" width="9" style="5"/>
    <col min="7682" max="7682" width="3.625" style="5" customWidth="1"/>
    <col min="7683" max="7683" width="5.5" style="5" customWidth="1"/>
    <col min="7684" max="7684" width="22.125" style="5" customWidth="1"/>
    <col min="7685" max="7690" width="4.375" style="5" customWidth="1"/>
    <col min="7691" max="7691" width="19.125" style="5" customWidth="1"/>
    <col min="7692" max="7696" width="6.875" style="5" customWidth="1"/>
    <col min="7697" max="7697" width="10.375" style="5" customWidth="1"/>
    <col min="7698" max="7714" width="6.875" style="5" customWidth="1"/>
    <col min="7715" max="7937" width="9" style="5"/>
    <col min="7938" max="7938" width="3.625" style="5" customWidth="1"/>
    <col min="7939" max="7939" width="5.5" style="5" customWidth="1"/>
    <col min="7940" max="7940" width="22.125" style="5" customWidth="1"/>
    <col min="7941" max="7946" width="4.375" style="5" customWidth="1"/>
    <col min="7947" max="7947" width="19.125" style="5" customWidth="1"/>
    <col min="7948" max="7952" width="6.875" style="5" customWidth="1"/>
    <col min="7953" max="7953" width="10.375" style="5" customWidth="1"/>
    <col min="7954" max="7970" width="6.875" style="5" customWidth="1"/>
    <col min="7971" max="8193" width="9" style="5"/>
    <col min="8194" max="8194" width="3.625" style="5" customWidth="1"/>
    <col min="8195" max="8195" width="5.5" style="5" customWidth="1"/>
    <col min="8196" max="8196" width="22.125" style="5" customWidth="1"/>
    <col min="8197" max="8202" width="4.375" style="5" customWidth="1"/>
    <col min="8203" max="8203" width="19.125" style="5" customWidth="1"/>
    <col min="8204" max="8208" width="6.875" style="5" customWidth="1"/>
    <col min="8209" max="8209" width="10.375" style="5" customWidth="1"/>
    <col min="8210" max="8226" width="6.875" style="5" customWidth="1"/>
    <col min="8227" max="8449" width="9" style="5"/>
    <col min="8450" max="8450" width="3.625" style="5" customWidth="1"/>
    <col min="8451" max="8451" width="5.5" style="5" customWidth="1"/>
    <col min="8452" max="8452" width="22.125" style="5" customWidth="1"/>
    <col min="8453" max="8458" width="4.375" style="5" customWidth="1"/>
    <col min="8459" max="8459" width="19.125" style="5" customWidth="1"/>
    <col min="8460" max="8464" width="6.875" style="5" customWidth="1"/>
    <col min="8465" max="8465" width="10.375" style="5" customWidth="1"/>
    <col min="8466" max="8482" width="6.875" style="5" customWidth="1"/>
    <col min="8483" max="8705" width="9" style="5"/>
    <col min="8706" max="8706" width="3.625" style="5" customWidth="1"/>
    <col min="8707" max="8707" width="5.5" style="5" customWidth="1"/>
    <col min="8708" max="8708" width="22.125" style="5" customWidth="1"/>
    <col min="8709" max="8714" width="4.375" style="5" customWidth="1"/>
    <col min="8715" max="8715" width="19.125" style="5" customWidth="1"/>
    <col min="8716" max="8720" width="6.875" style="5" customWidth="1"/>
    <col min="8721" max="8721" width="10.375" style="5" customWidth="1"/>
    <col min="8722" max="8738" width="6.875" style="5" customWidth="1"/>
    <col min="8739" max="8961" width="9" style="5"/>
    <col min="8962" max="8962" width="3.625" style="5" customWidth="1"/>
    <col min="8963" max="8963" width="5.5" style="5" customWidth="1"/>
    <col min="8964" max="8964" width="22.125" style="5" customWidth="1"/>
    <col min="8965" max="8970" width="4.375" style="5" customWidth="1"/>
    <col min="8971" max="8971" width="19.125" style="5" customWidth="1"/>
    <col min="8972" max="8976" width="6.875" style="5" customWidth="1"/>
    <col min="8977" max="8977" width="10.375" style="5" customWidth="1"/>
    <col min="8978" max="8994" width="6.875" style="5" customWidth="1"/>
    <col min="8995" max="9217" width="9" style="5"/>
    <col min="9218" max="9218" width="3.625" style="5" customWidth="1"/>
    <col min="9219" max="9219" width="5.5" style="5" customWidth="1"/>
    <col min="9220" max="9220" width="22.125" style="5" customWidth="1"/>
    <col min="9221" max="9226" width="4.375" style="5" customWidth="1"/>
    <col min="9227" max="9227" width="19.125" style="5" customWidth="1"/>
    <col min="9228" max="9232" width="6.875" style="5" customWidth="1"/>
    <col min="9233" max="9233" width="10.375" style="5" customWidth="1"/>
    <col min="9234" max="9250" width="6.875" style="5" customWidth="1"/>
    <col min="9251" max="9473" width="9" style="5"/>
    <col min="9474" max="9474" width="3.625" style="5" customWidth="1"/>
    <col min="9475" max="9475" width="5.5" style="5" customWidth="1"/>
    <col min="9476" max="9476" width="22.125" style="5" customWidth="1"/>
    <col min="9477" max="9482" width="4.375" style="5" customWidth="1"/>
    <col min="9483" max="9483" width="19.125" style="5" customWidth="1"/>
    <col min="9484" max="9488" width="6.875" style="5" customWidth="1"/>
    <col min="9489" max="9489" width="10.375" style="5" customWidth="1"/>
    <col min="9490" max="9506" width="6.875" style="5" customWidth="1"/>
    <col min="9507" max="9729" width="9" style="5"/>
    <col min="9730" max="9730" width="3.625" style="5" customWidth="1"/>
    <col min="9731" max="9731" width="5.5" style="5" customWidth="1"/>
    <col min="9732" max="9732" width="22.125" style="5" customWidth="1"/>
    <col min="9733" max="9738" width="4.375" style="5" customWidth="1"/>
    <col min="9739" max="9739" width="19.125" style="5" customWidth="1"/>
    <col min="9740" max="9744" width="6.875" style="5" customWidth="1"/>
    <col min="9745" max="9745" width="10.375" style="5" customWidth="1"/>
    <col min="9746" max="9762" width="6.875" style="5" customWidth="1"/>
    <col min="9763" max="9985" width="9" style="5"/>
    <col min="9986" max="9986" width="3.625" style="5" customWidth="1"/>
    <col min="9987" max="9987" width="5.5" style="5" customWidth="1"/>
    <col min="9988" max="9988" width="22.125" style="5" customWidth="1"/>
    <col min="9989" max="9994" width="4.375" style="5" customWidth="1"/>
    <col min="9995" max="9995" width="19.125" style="5" customWidth="1"/>
    <col min="9996" max="10000" width="6.875" style="5" customWidth="1"/>
    <col min="10001" max="10001" width="10.375" style="5" customWidth="1"/>
    <col min="10002" max="10018" width="6.875" style="5" customWidth="1"/>
    <col min="10019" max="10241" width="9" style="5"/>
    <col min="10242" max="10242" width="3.625" style="5" customWidth="1"/>
    <col min="10243" max="10243" width="5.5" style="5" customWidth="1"/>
    <col min="10244" max="10244" width="22.125" style="5" customWidth="1"/>
    <col min="10245" max="10250" width="4.375" style="5" customWidth="1"/>
    <col min="10251" max="10251" width="19.125" style="5" customWidth="1"/>
    <col min="10252" max="10256" width="6.875" style="5" customWidth="1"/>
    <col min="10257" max="10257" width="10.375" style="5" customWidth="1"/>
    <col min="10258" max="10274" width="6.875" style="5" customWidth="1"/>
    <col min="10275" max="10497" width="9" style="5"/>
    <col min="10498" max="10498" width="3.625" style="5" customWidth="1"/>
    <col min="10499" max="10499" width="5.5" style="5" customWidth="1"/>
    <col min="10500" max="10500" width="22.125" style="5" customWidth="1"/>
    <col min="10501" max="10506" width="4.375" style="5" customWidth="1"/>
    <col min="10507" max="10507" width="19.125" style="5" customWidth="1"/>
    <col min="10508" max="10512" width="6.875" style="5" customWidth="1"/>
    <col min="10513" max="10513" width="10.375" style="5" customWidth="1"/>
    <col min="10514" max="10530" width="6.875" style="5" customWidth="1"/>
    <col min="10531" max="10753" width="9" style="5"/>
    <col min="10754" max="10754" width="3.625" style="5" customWidth="1"/>
    <col min="10755" max="10755" width="5.5" style="5" customWidth="1"/>
    <col min="10756" max="10756" width="22.125" style="5" customWidth="1"/>
    <col min="10757" max="10762" width="4.375" style="5" customWidth="1"/>
    <col min="10763" max="10763" width="19.125" style="5" customWidth="1"/>
    <col min="10764" max="10768" width="6.875" style="5" customWidth="1"/>
    <col min="10769" max="10769" width="10.375" style="5" customWidth="1"/>
    <col min="10770" max="10786" width="6.875" style="5" customWidth="1"/>
    <col min="10787" max="11009" width="9" style="5"/>
    <col min="11010" max="11010" width="3.625" style="5" customWidth="1"/>
    <col min="11011" max="11011" width="5.5" style="5" customWidth="1"/>
    <col min="11012" max="11012" width="22.125" style="5" customWidth="1"/>
    <col min="11013" max="11018" width="4.375" style="5" customWidth="1"/>
    <col min="11019" max="11019" width="19.125" style="5" customWidth="1"/>
    <col min="11020" max="11024" width="6.875" style="5" customWidth="1"/>
    <col min="11025" max="11025" width="10.375" style="5" customWidth="1"/>
    <col min="11026" max="11042" width="6.875" style="5" customWidth="1"/>
    <col min="11043" max="11265" width="9" style="5"/>
    <col min="11266" max="11266" width="3.625" style="5" customWidth="1"/>
    <col min="11267" max="11267" width="5.5" style="5" customWidth="1"/>
    <col min="11268" max="11268" width="22.125" style="5" customWidth="1"/>
    <col min="11269" max="11274" width="4.375" style="5" customWidth="1"/>
    <col min="11275" max="11275" width="19.125" style="5" customWidth="1"/>
    <col min="11276" max="11280" width="6.875" style="5" customWidth="1"/>
    <col min="11281" max="11281" width="10.375" style="5" customWidth="1"/>
    <col min="11282" max="11298" width="6.875" style="5" customWidth="1"/>
    <col min="11299" max="11521" width="9" style="5"/>
    <col min="11522" max="11522" width="3.625" style="5" customWidth="1"/>
    <col min="11523" max="11523" width="5.5" style="5" customWidth="1"/>
    <col min="11524" max="11524" width="22.125" style="5" customWidth="1"/>
    <col min="11525" max="11530" width="4.375" style="5" customWidth="1"/>
    <col min="11531" max="11531" width="19.125" style="5" customWidth="1"/>
    <col min="11532" max="11536" width="6.875" style="5" customWidth="1"/>
    <col min="11537" max="11537" width="10.375" style="5" customWidth="1"/>
    <col min="11538" max="11554" width="6.875" style="5" customWidth="1"/>
    <col min="11555" max="11777" width="9" style="5"/>
    <col min="11778" max="11778" width="3.625" style="5" customWidth="1"/>
    <col min="11779" max="11779" width="5.5" style="5" customWidth="1"/>
    <col min="11780" max="11780" width="22.125" style="5" customWidth="1"/>
    <col min="11781" max="11786" width="4.375" style="5" customWidth="1"/>
    <col min="11787" max="11787" width="19.125" style="5" customWidth="1"/>
    <col min="11788" max="11792" width="6.875" style="5" customWidth="1"/>
    <col min="11793" max="11793" width="10.375" style="5" customWidth="1"/>
    <col min="11794" max="11810" width="6.875" style="5" customWidth="1"/>
    <col min="11811" max="12033" width="9" style="5"/>
    <col min="12034" max="12034" width="3.625" style="5" customWidth="1"/>
    <col min="12035" max="12035" width="5.5" style="5" customWidth="1"/>
    <col min="12036" max="12036" width="22.125" style="5" customWidth="1"/>
    <col min="12037" max="12042" width="4.375" style="5" customWidth="1"/>
    <col min="12043" max="12043" width="19.125" style="5" customWidth="1"/>
    <col min="12044" max="12048" width="6.875" style="5" customWidth="1"/>
    <col min="12049" max="12049" width="10.375" style="5" customWidth="1"/>
    <col min="12050" max="12066" width="6.875" style="5" customWidth="1"/>
    <col min="12067" max="12289" width="9" style="5"/>
    <col min="12290" max="12290" width="3.625" style="5" customWidth="1"/>
    <col min="12291" max="12291" width="5.5" style="5" customWidth="1"/>
    <col min="12292" max="12292" width="22.125" style="5" customWidth="1"/>
    <col min="12293" max="12298" width="4.375" style="5" customWidth="1"/>
    <col min="12299" max="12299" width="19.125" style="5" customWidth="1"/>
    <col min="12300" max="12304" width="6.875" style="5" customWidth="1"/>
    <col min="12305" max="12305" width="10.375" style="5" customWidth="1"/>
    <col min="12306" max="12322" width="6.875" style="5" customWidth="1"/>
    <col min="12323" max="12545" width="9" style="5"/>
    <col min="12546" max="12546" width="3.625" style="5" customWidth="1"/>
    <col min="12547" max="12547" width="5.5" style="5" customWidth="1"/>
    <col min="12548" max="12548" width="22.125" style="5" customWidth="1"/>
    <col min="12549" max="12554" width="4.375" style="5" customWidth="1"/>
    <col min="12555" max="12555" width="19.125" style="5" customWidth="1"/>
    <col min="12556" max="12560" width="6.875" style="5" customWidth="1"/>
    <col min="12561" max="12561" width="10.375" style="5" customWidth="1"/>
    <col min="12562" max="12578" width="6.875" style="5" customWidth="1"/>
    <col min="12579" max="12801" width="9" style="5"/>
    <col min="12802" max="12802" width="3.625" style="5" customWidth="1"/>
    <col min="12803" max="12803" width="5.5" style="5" customWidth="1"/>
    <col min="12804" max="12804" width="22.125" style="5" customWidth="1"/>
    <col min="12805" max="12810" width="4.375" style="5" customWidth="1"/>
    <col min="12811" max="12811" width="19.125" style="5" customWidth="1"/>
    <col min="12812" max="12816" width="6.875" style="5" customWidth="1"/>
    <col min="12817" max="12817" width="10.375" style="5" customWidth="1"/>
    <col min="12818" max="12834" width="6.875" style="5" customWidth="1"/>
    <col min="12835" max="13057" width="9" style="5"/>
    <col min="13058" max="13058" width="3.625" style="5" customWidth="1"/>
    <col min="13059" max="13059" width="5.5" style="5" customWidth="1"/>
    <col min="13060" max="13060" width="22.125" style="5" customWidth="1"/>
    <col min="13061" max="13066" width="4.375" style="5" customWidth="1"/>
    <col min="13067" max="13067" width="19.125" style="5" customWidth="1"/>
    <col min="13068" max="13072" width="6.875" style="5" customWidth="1"/>
    <col min="13073" max="13073" width="10.375" style="5" customWidth="1"/>
    <col min="13074" max="13090" width="6.875" style="5" customWidth="1"/>
    <col min="13091" max="13313" width="9" style="5"/>
    <col min="13314" max="13314" width="3.625" style="5" customWidth="1"/>
    <col min="13315" max="13315" width="5.5" style="5" customWidth="1"/>
    <col min="13316" max="13316" width="22.125" style="5" customWidth="1"/>
    <col min="13317" max="13322" width="4.375" style="5" customWidth="1"/>
    <col min="13323" max="13323" width="19.125" style="5" customWidth="1"/>
    <col min="13324" max="13328" width="6.875" style="5" customWidth="1"/>
    <col min="13329" max="13329" width="10.375" style="5" customWidth="1"/>
    <col min="13330" max="13346" width="6.875" style="5" customWidth="1"/>
    <col min="13347" max="13569" width="9" style="5"/>
    <col min="13570" max="13570" width="3.625" style="5" customWidth="1"/>
    <col min="13571" max="13571" width="5.5" style="5" customWidth="1"/>
    <col min="13572" max="13572" width="22.125" style="5" customWidth="1"/>
    <col min="13573" max="13578" width="4.375" style="5" customWidth="1"/>
    <col min="13579" max="13579" width="19.125" style="5" customWidth="1"/>
    <col min="13580" max="13584" width="6.875" style="5" customWidth="1"/>
    <col min="13585" max="13585" width="10.375" style="5" customWidth="1"/>
    <col min="13586" max="13602" width="6.875" style="5" customWidth="1"/>
    <col min="13603" max="13825" width="9" style="5"/>
    <col min="13826" max="13826" width="3.625" style="5" customWidth="1"/>
    <col min="13827" max="13827" width="5.5" style="5" customWidth="1"/>
    <col min="13828" max="13828" width="22.125" style="5" customWidth="1"/>
    <col min="13829" max="13834" width="4.375" style="5" customWidth="1"/>
    <col min="13835" max="13835" width="19.125" style="5" customWidth="1"/>
    <col min="13836" max="13840" width="6.875" style="5" customWidth="1"/>
    <col min="13841" max="13841" width="10.375" style="5" customWidth="1"/>
    <col min="13842" max="13858" width="6.875" style="5" customWidth="1"/>
    <col min="13859" max="14081" width="9" style="5"/>
    <col min="14082" max="14082" width="3.625" style="5" customWidth="1"/>
    <col min="14083" max="14083" width="5.5" style="5" customWidth="1"/>
    <col min="14084" max="14084" width="22.125" style="5" customWidth="1"/>
    <col min="14085" max="14090" width="4.375" style="5" customWidth="1"/>
    <col min="14091" max="14091" width="19.125" style="5" customWidth="1"/>
    <col min="14092" max="14096" width="6.875" style="5" customWidth="1"/>
    <col min="14097" max="14097" width="10.375" style="5" customWidth="1"/>
    <col min="14098" max="14114" width="6.875" style="5" customWidth="1"/>
    <col min="14115" max="14337" width="9" style="5"/>
    <col min="14338" max="14338" width="3.625" style="5" customWidth="1"/>
    <col min="14339" max="14339" width="5.5" style="5" customWidth="1"/>
    <col min="14340" max="14340" width="22.125" style="5" customWidth="1"/>
    <col min="14341" max="14346" width="4.375" style="5" customWidth="1"/>
    <col min="14347" max="14347" width="19.125" style="5" customWidth="1"/>
    <col min="14348" max="14352" width="6.875" style="5" customWidth="1"/>
    <col min="14353" max="14353" width="10.375" style="5" customWidth="1"/>
    <col min="14354" max="14370" width="6.875" style="5" customWidth="1"/>
    <col min="14371" max="14593" width="9" style="5"/>
    <col min="14594" max="14594" width="3.625" style="5" customWidth="1"/>
    <col min="14595" max="14595" width="5.5" style="5" customWidth="1"/>
    <col min="14596" max="14596" width="22.125" style="5" customWidth="1"/>
    <col min="14597" max="14602" width="4.375" style="5" customWidth="1"/>
    <col min="14603" max="14603" width="19.125" style="5" customWidth="1"/>
    <col min="14604" max="14608" width="6.875" style="5" customWidth="1"/>
    <col min="14609" max="14609" width="10.375" style="5" customWidth="1"/>
    <col min="14610" max="14626" width="6.875" style="5" customWidth="1"/>
    <col min="14627" max="14849" width="9" style="5"/>
    <col min="14850" max="14850" width="3.625" style="5" customWidth="1"/>
    <col min="14851" max="14851" width="5.5" style="5" customWidth="1"/>
    <col min="14852" max="14852" width="22.125" style="5" customWidth="1"/>
    <col min="14853" max="14858" width="4.375" style="5" customWidth="1"/>
    <col min="14859" max="14859" width="19.125" style="5" customWidth="1"/>
    <col min="14860" max="14864" width="6.875" style="5" customWidth="1"/>
    <col min="14865" max="14865" width="10.375" style="5" customWidth="1"/>
    <col min="14866" max="14882" width="6.875" style="5" customWidth="1"/>
    <col min="14883" max="15105" width="9" style="5"/>
    <col min="15106" max="15106" width="3.625" style="5" customWidth="1"/>
    <col min="15107" max="15107" width="5.5" style="5" customWidth="1"/>
    <col min="15108" max="15108" width="22.125" style="5" customWidth="1"/>
    <col min="15109" max="15114" width="4.375" style="5" customWidth="1"/>
    <col min="15115" max="15115" width="19.125" style="5" customWidth="1"/>
    <col min="15116" max="15120" width="6.875" style="5" customWidth="1"/>
    <col min="15121" max="15121" width="10.375" style="5" customWidth="1"/>
    <col min="15122" max="15138" width="6.875" style="5" customWidth="1"/>
    <col min="15139" max="15361" width="9" style="5"/>
    <col min="15362" max="15362" width="3.625" style="5" customWidth="1"/>
    <col min="15363" max="15363" width="5.5" style="5" customWidth="1"/>
    <col min="15364" max="15364" width="22.125" style="5" customWidth="1"/>
    <col min="15365" max="15370" width="4.375" style="5" customWidth="1"/>
    <col min="15371" max="15371" width="19.125" style="5" customWidth="1"/>
    <col min="15372" max="15376" width="6.875" style="5" customWidth="1"/>
    <col min="15377" max="15377" width="10.375" style="5" customWidth="1"/>
    <col min="15378" max="15394" width="6.875" style="5" customWidth="1"/>
    <col min="15395" max="15617" width="9" style="5"/>
    <col min="15618" max="15618" width="3.625" style="5" customWidth="1"/>
    <col min="15619" max="15619" width="5.5" style="5" customWidth="1"/>
    <col min="15620" max="15620" width="22.125" style="5" customWidth="1"/>
    <col min="15621" max="15626" width="4.375" style="5" customWidth="1"/>
    <col min="15627" max="15627" width="19.125" style="5" customWidth="1"/>
    <col min="15628" max="15632" width="6.875" style="5" customWidth="1"/>
    <col min="15633" max="15633" width="10.375" style="5" customWidth="1"/>
    <col min="15634" max="15650" width="6.875" style="5" customWidth="1"/>
    <col min="15651" max="15873" width="9" style="5"/>
    <col min="15874" max="15874" width="3.625" style="5" customWidth="1"/>
    <col min="15875" max="15875" width="5.5" style="5" customWidth="1"/>
    <col min="15876" max="15876" width="22.125" style="5" customWidth="1"/>
    <col min="15877" max="15882" width="4.375" style="5" customWidth="1"/>
    <col min="15883" max="15883" width="19.125" style="5" customWidth="1"/>
    <col min="15884" max="15888" width="6.875" style="5" customWidth="1"/>
    <col min="15889" max="15889" width="10.375" style="5" customWidth="1"/>
    <col min="15890" max="15906" width="6.875" style="5" customWidth="1"/>
    <col min="15907" max="16129" width="9" style="5"/>
    <col min="16130" max="16130" width="3.625" style="5" customWidth="1"/>
    <col min="16131" max="16131" width="5.5" style="5" customWidth="1"/>
    <col min="16132" max="16132" width="22.125" style="5" customWidth="1"/>
    <col min="16133" max="16138" width="4.375" style="5" customWidth="1"/>
    <col min="16139" max="16139" width="19.125" style="5" customWidth="1"/>
    <col min="16140" max="16144" width="6.875" style="5" customWidth="1"/>
    <col min="16145" max="16145" width="10.375" style="5" customWidth="1"/>
    <col min="16146" max="16162" width="6.875" style="5" customWidth="1"/>
    <col min="16163" max="16384" width="9" style="5"/>
  </cols>
  <sheetData>
    <row r="1" spans="1:34" ht="21.95" customHeight="1">
      <c r="A1" s="21" t="s">
        <v>246</v>
      </c>
      <c r="Q1" s="6"/>
      <c r="AH1" s="7"/>
    </row>
    <row r="2" spans="1:34" ht="21.95" customHeight="1">
      <c r="Q2" s="7"/>
      <c r="AH2" s="7"/>
    </row>
    <row r="3" spans="1:34" ht="21.95" customHeight="1">
      <c r="N3" s="681" t="s">
        <v>42</v>
      </c>
      <c r="O3" s="681"/>
      <c r="P3" s="681"/>
      <c r="Q3" s="681"/>
      <c r="AC3" s="3"/>
      <c r="AD3" s="3"/>
      <c r="AE3" s="3"/>
      <c r="AF3" s="3"/>
      <c r="AG3" s="3"/>
      <c r="AH3" s="3"/>
    </row>
    <row r="4" spans="1:34" ht="21.95" customHeight="1"/>
    <row r="5" spans="1:34" ht="30" customHeight="1">
      <c r="A5" s="682" t="s">
        <v>245</v>
      </c>
      <c r="B5" s="683"/>
      <c r="C5" s="683"/>
      <c r="D5" s="683"/>
      <c r="E5" s="683"/>
      <c r="F5" s="683"/>
      <c r="G5" s="683"/>
      <c r="H5" s="683"/>
      <c r="I5" s="683"/>
      <c r="J5" s="683"/>
      <c r="K5" s="683"/>
      <c r="L5" s="683"/>
      <c r="M5" s="683"/>
      <c r="N5" s="683"/>
      <c r="O5" s="683"/>
      <c r="P5" s="683"/>
      <c r="Q5" s="683"/>
      <c r="R5" s="8"/>
      <c r="S5" s="8"/>
      <c r="T5" s="8"/>
      <c r="U5" s="8"/>
      <c r="V5" s="8"/>
      <c r="W5" s="8"/>
      <c r="X5" s="8"/>
      <c r="Y5" s="8"/>
      <c r="Z5" s="8"/>
      <c r="AA5" s="8"/>
      <c r="AB5" s="8"/>
      <c r="AC5" s="8"/>
      <c r="AD5" s="8"/>
      <c r="AE5" s="8"/>
      <c r="AF5" s="8"/>
      <c r="AG5" s="8"/>
      <c r="AH5" s="8"/>
    </row>
    <row r="6" spans="1:34" ht="30" customHeight="1">
      <c r="A6" s="682" t="s">
        <v>244</v>
      </c>
      <c r="B6" s="683"/>
      <c r="C6" s="683"/>
      <c r="D6" s="683"/>
      <c r="E6" s="683"/>
      <c r="F6" s="683"/>
      <c r="G6" s="683"/>
      <c r="H6" s="683"/>
      <c r="I6" s="683"/>
      <c r="J6" s="683"/>
      <c r="K6" s="683"/>
      <c r="L6" s="683"/>
      <c r="M6" s="683"/>
      <c r="N6" s="683"/>
      <c r="O6" s="683"/>
      <c r="P6" s="683"/>
      <c r="Q6" s="683"/>
      <c r="R6" s="8"/>
      <c r="S6" s="8"/>
      <c r="T6" s="8"/>
      <c r="U6" s="8"/>
      <c r="V6" s="8"/>
      <c r="W6" s="8"/>
      <c r="X6" s="8"/>
      <c r="Y6" s="8"/>
      <c r="Z6" s="8"/>
      <c r="AA6" s="8"/>
      <c r="AB6" s="8"/>
      <c r="AC6" s="8"/>
      <c r="AD6" s="8"/>
      <c r="AE6" s="8"/>
      <c r="AF6" s="8"/>
      <c r="AG6" s="8"/>
      <c r="AH6" s="8"/>
    </row>
    <row r="7" spans="1:34" ht="21.95" customHeight="1"/>
    <row r="8" spans="1:34" ht="36" customHeight="1">
      <c r="A8" s="674" t="s">
        <v>80</v>
      </c>
      <c r="B8" s="675"/>
      <c r="C8" s="675"/>
      <c r="D8" s="675"/>
      <c r="E8" s="675"/>
      <c r="F8" s="702"/>
      <c r="G8" s="702"/>
      <c r="H8" s="702"/>
      <c r="I8" s="702"/>
      <c r="J8" s="702"/>
      <c r="K8" s="702"/>
      <c r="L8" s="702"/>
      <c r="M8" s="702"/>
      <c r="N8" s="702"/>
      <c r="O8" s="702"/>
      <c r="P8" s="702"/>
      <c r="Q8" s="702"/>
      <c r="R8" s="12"/>
      <c r="S8" s="12"/>
      <c r="T8" s="12"/>
      <c r="U8" s="12"/>
      <c r="V8" s="12"/>
      <c r="W8" s="12"/>
      <c r="X8" s="12"/>
      <c r="Y8" s="12"/>
      <c r="Z8" s="12"/>
      <c r="AA8" s="12"/>
      <c r="AB8" s="12"/>
      <c r="AC8" s="12"/>
      <c r="AD8" s="12"/>
      <c r="AE8" s="12"/>
      <c r="AF8" s="12"/>
      <c r="AG8" s="12"/>
      <c r="AH8" s="12"/>
    </row>
    <row r="9" spans="1:34" ht="30" customHeight="1">
      <c r="A9" s="34"/>
      <c r="B9" s="34"/>
      <c r="C9" s="34"/>
      <c r="D9" s="35"/>
      <c r="E9" s="35"/>
      <c r="F9" s="35"/>
      <c r="G9" s="35"/>
      <c r="H9" s="35"/>
      <c r="I9" s="35"/>
      <c r="J9" s="35"/>
      <c r="K9" s="35"/>
      <c r="L9" s="35"/>
      <c r="M9" s="35"/>
      <c r="N9" s="35"/>
      <c r="O9" s="35"/>
      <c r="P9" s="35"/>
      <c r="Q9" s="35"/>
      <c r="R9" s="12"/>
      <c r="S9" s="12"/>
      <c r="T9" s="12"/>
      <c r="U9" s="12"/>
      <c r="V9" s="12"/>
      <c r="W9" s="12"/>
      <c r="X9" s="12"/>
      <c r="Y9" s="12"/>
      <c r="Z9" s="12"/>
      <c r="AA9" s="12"/>
      <c r="AB9" s="12"/>
      <c r="AC9" s="12"/>
      <c r="AD9" s="12"/>
      <c r="AE9" s="12"/>
      <c r="AF9" s="12"/>
      <c r="AG9" s="12"/>
      <c r="AH9" s="12"/>
    </row>
    <row r="10" spans="1:34" ht="18.75">
      <c r="A10" s="694" t="s">
        <v>247</v>
      </c>
      <c r="B10" s="694"/>
      <c r="C10" s="694"/>
      <c r="D10" s="694"/>
      <c r="E10" s="694"/>
      <c r="F10" s="694"/>
      <c r="G10" s="694"/>
      <c r="H10" s="694"/>
      <c r="I10" s="694"/>
      <c r="J10" s="694"/>
      <c r="K10" s="694"/>
      <c r="L10" s="694"/>
      <c r="M10" s="694"/>
      <c r="N10" s="694"/>
      <c r="O10" s="694"/>
      <c r="P10" s="694"/>
      <c r="Q10" s="694"/>
      <c r="R10" s="3"/>
      <c r="S10" s="3"/>
      <c r="T10" s="3"/>
      <c r="U10" s="3"/>
      <c r="V10" s="3"/>
      <c r="W10" s="3"/>
      <c r="X10" s="3"/>
      <c r="Y10" s="3"/>
      <c r="Z10" s="3"/>
      <c r="AA10" s="3"/>
      <c r="AB10" s="3"/>
      <c r="AC10" s="3"/>
      <c r="AD10" s="3"/>
      <c r="AE10" s="3"/>
      <c r="AF10" s="3"/>
      <c r="AG10" s="3"/>
      <c r="AH10" s="3"/>
    </row>
    <row r="11" spans="1:34" ht="9.75" customHeight="1">
      <c r="A11" s="9"/>
      <c r="B11" s="9"/>
      <c r="C11" s="9"/>
      <c r="D11" s="9"/>
      <c r="E11" s="9"/>
      <c r="F11" s="9"/>
      <c r="G11" s="10"/>
      <c r="H11" s="9"/>
      <c r="I11" s="9"/>
      <c r="J11" s="9"/>
      <c r="K11" s="9"/>
      <c r="L11" s="11"/>
      <c r="M11" s="11"/>
      <c r="N11" s="11"/>
      <c r="O11" s="11"/>
      <c r="P11" s="11"/>
      <c r="Q11" s="11"/>
    </row>
    <row r="12" spans="1:34" ht="30" customHeight="1">
      <c r="A12" s="674" t="s">
        <v>85</v>
      </c>
      <c r="B12" s="675"/>
      <c r="C12" s="676"/>
      <c r="D12" s="685"/>
      <c r="E12" s="686"/>
      <c r="F12" s="686"/>
      <c r="G12" s="686"/>
      <c r="H12" s="686"/>
      <c r="I12" s="686"/>
      <c r="J12" s="686"/>
      <c r="K12" s="686"/>
      <c r="L12" s="686"/>
      <c r="M12" s="686"/>
      <c r="N12" s="686"/>
      <c r="O12" s="686"/>
      <c r="P12" s="686"/>
      <c r="Q12" s="687"/>
      <c r="R12" s="12"/>
      <c r="S12" s="12"/>
      <c r="T12" s="12"/>
      <c r="U12" s="12"/>
      <c r="V12" s="12"/>
      <c r="W12" s="12"/>
      <c r="X12" s="12"/>
      <c r="Y12" s="12"/>
      <c r="Z12" s="12"/>
      <c r="AA12" s="12"/>
      <c r="AB12" s="12"/>
      <c r="AC12" s="12"/>
      <c r="AD12" s="12"/>
      <c r="AE12" s="12"/>
      <c r="AF12" s="12"/>
      <c r="AG12" s="12"/>
      <c r="AH12" s="12"/>
    </row>
    <row r="13" spans="1:34" ht="30" customHeight="1">
      <c r="A13" s="674" t="s">
        <v>68</v>
      </c>
      <c r="B13" s="675"/>
      <c r="C13" s="676"/>
      <c r="D13" s="685"/>
      <c r="E13" s="686"/>
      <c r="F13" s="686"/>
      <c r="G13" s="686"/>
      <c r="H13" s="686"/>
      <c r="I13" s="686"/>
      <c r="J13" s="686"/>
      <c r="K13" s="686"/>
      <c r="L13" s="686"/>
      <c r="M13" s="686"/>
      <c r="N13" s="686"/>
      <c r="O13" s="686"/>
      <c r="P13" s="686"/>
      <c r="Q13" s="687"/>
      <c r="R13" s="12"/>
      <c r="S13" s="12"/>
      <c r="T13" s="12"/>
      <c r="U13" s="12"/>
      <c r="V13" s="12"/>
      <c r="W13" s="12"/>
      <c r="X13" s="12"/>
      <c r="Y13" s="12"/>
      <c r="Z13" s="12"/>
      <c r="AA13" s="12"/>
      <c r="AB13" s="12"/>
      <c r="AC13" s="12"/>
      <c r="AD13" s="12"/>
      <c r="AE13" s="12"/>
      <c r="AF13" s="12"/>
      <c r="AG13" s="12"/>
      <c r="AH13" s="12"/>
    </row>
    <row r="14" spans="1:34" ht="30" customHeight="1">
      <c r="A14" s="674" t="s">
        <v>242</v>
      </c>
      <c r="B14" s="675"/>
      <c r="C14" s="676"/>
      <c r="D14" s="685"/>
      <c r="E14" s="686"/>
      <c r="F14" s="686"/>
      <c r="G14" s="686"/>
      <c r="H14" s="686"/>
      <c r="I14" s="686"/>
      <c r="J14" s="686"/>
      <c r="K14" s="686"/>
      <c r="L14" s="686"/>
      <c r="M14" s="686"/>
      <c r="N14" s="686"/>
      <c r="O14" s="686"/>
      <c r="P14" s="686"/>
      <c r="Q14" s="687"/>
      <c r="R14" s="12"/>
      <c r="S14" s="12"/>
      <c r="T14" s="12"/>
      <c r="U14" s="12"/>
      <c r="V14" s="12"/>
      <c r="W14" s="12"/>
      <c r="X14" s="12"/>
      <c r="Y14" s="12"/>
      <c r="Z14" s="12"/>
      <c r="AA14" s="12"/>
      <c r="AB14" s="12"/>
      <c r="AC14" s="12"/>
      <c r="AD14" s="12"/>
      <c r="AE14" s="12"/>
      <c r="AF14" s="12"/>
      <c r="AG14" s="12"/>
      <c r="AH14" s="12"/>
    </row>
    <row r="15" spans="1:34" ht="30" customHeight="1">
      <c r="A15" s="688" t="s">
        <v>44</v>
      </c>
      <c r="B15" s="689"/>
      <c r="C15" s="51" t="s">
        <v>70</v>
      </c>
      <c r="D15" s="685"/>
      <c r="E15" s="686"/>
      <c r="F15" s="686"/>
      <c r="G15" s="686"/>
      <c r="H15" s="686"/>
      <c r="I15" s="686"/>
      <c r="J15" s="686"/>
      <c r="K15" s="686"/>
      <c r="L15" s="686"/>
      <c r="M15" s="686"/>
      <c r="N15" s="686"/>
      <c r="O15" s="686"/>
      <c r="P15" s="686"/>
      <c r="Q15" s="687"/>
      <c r="R15" s="12"/>
      <c r="S15" s="12"/>
      <c r="T15" s="12"/>
      <c r="U15" s="12"/>
      <c r="V15" s="12"/>
      <c r="W15" s="12"/>
      <c r="X15" s="12"/>
      <c r="Y15" s="12"/>
      <c r="Z15" s="12"/>
      <c r="AA15" s="12"/>
      <c r="AB15" s="12"/>
      <c r="AC15" s="12"/>
      <c r="AD15" s="12"/>
      <c r="AE15" s="12"/>
      <c r="AF15" s="12"/>
      <c r="AG15" s="12"/>
      <c r="AH15" s="12"/>
    </row>
    <row r="16" spans="1:34" ht="30" customHeight="1">
      <c r="A16" s="690"/>
      <c r="B16" s="691"/>
      <c r="C16" s="51" t="s">
        <v>243</v>
      </c>
      <c r="D16" s="685"/>
      <c r="E16" s="686"/>
      <c r="F16" s="686"/>
      <c r="G16" s="686"/>
      <c r="H16" s="686"/>
      <c r="I16" s="686"/>
      <c r="J16" s="686"/>
      <c r="K16" s="686"/>
      <c r="L16" s="686"/>
      <c r="M16" s="686"/>
      <c r="N16" s="686"/>
      <c r="O16" s="686"/>
      <c r="P16" s="686"/>
      <c r="Q16" s="687"/>
      <c r="R16" s="12"/>
      <c r="S16" s="12"/>
      <c r="T16" s="12"/>
      <c r="U16" s="12"/>
      <c r="V16" s="12"/>
      <c r="W16" s="12"/>
      <c r="X16" s="12"/>
      <c r="Y16" s="12"/>
      <c r="Z16" s="12"/>
      <c r="AA16" s="12"/>
      <c r="AB16" s="12"/>
      <c r="AC16" s="12"/>
      <c r="AD16" s="12"/>
      <c r="AE16" s="12"/>
      <c r="AF16" s="12"/>
      <c r="AG16" s="12"/>
      <c r="AH16" s="12"/>
    </row>
    <row r="17" spans="1:34" ht="30" customHeight="1">
      <c r="A17" s="690"/>
      <c r="B17" s="691"/>
      <c r="C17" s="48" t="s">
        <v>45</v>
      </c>
      <c r="D17" s="685"/>
      <c r="E17" s="686"/>
      <c r="F17" s="686"/>
      <c r="G17" s="686"/>
      <c r="H17" s="686"/>
      <c r="I17" s="686"/>
      <c r="J17" s="686"/>
      <c r="K17" s="686"/>
      <c r="L17" s="686"/>
      <c r="M17" s="686"/>
      <c r="N17" s="686"/>
      <c r="O17" s="686"/>
      <c r="P17" s="686"/>
      <c r="Q17" s="687"/>
      <c r="R17" s="12"/>
      <c r="S17" s="12"/>
      <c r="T17" s="12"/>
      <c r="U17" s="12"/>
      <c r="V17" s="12"/>
      <c r="W17" s="12"/>
      <c r="X17" s="12"/>
      <c r="Y17" s="12"/>
      <c r="Z17" s="12"/>
      <c r="AA17" s="12"/>
      <c r="AB17" s="12"/>
      <c r="AC17" s="12"/>
      <c r="AD17" s="12"/>
      <c r="AE17" s="12"/>
      <c r="AF17" s="12"/>
      <c r="AG17" s="12"/>
      <c r="AH17" s="12"/>
    </row>
    <row r="18" spans="1:34" ht="30" customHeight="1">
      <c r="A18" s="690"/>
      <c r="B18" s="691"/>
      <c r="C18" s="48" t="s">
        <v>46</v>
      </c>
      <c r="D18" s="685"/>
      <c r="E18" s="686"/>
      <c r="F18" s="686"/>
      <c r="G18" s="686"/>
      <c r="H18" s="686"/>
      <c r="I18" s="686"/>
      <c r="J18" s="686"/>
      <c r="K18" s="686"/>
      <c r="L18" s="686"/>
      <c r="M18" s="686"/>
      <c r="N18" s="686"/>
      <c r="O18" s="686"/>
      <c r="P18" s="686"/>
      <c r="Q18" s="687"/>
      <c r="R18" s="12"/>
      <c r="S18" s="12"/>
      <c r="T18" s="12"/>
      <c r="U18" s="12"/>
      <c r="V18" s="12"/>
      <c r="W18" s="12"/>
      <c r="X18" s="12"/>
      <c r="Y18" s="12"/>
      <c r="Z18" s="12"/>
      <c r="AA18" s="12"/>
      <c r="AB18" s="12"/>
      <c r="AC18" s="12"/>
      <c r="AD18" s="12"/>
      <c r="AE18" s="12"/>
      <c r="AF18" s="12"/>
      <c r="AG18" s="12"/>
      <c r="AH18" s="12"/>
    </row>
    <row r="19" spans="1:34" ht="30" customHeight="1">
      <c r="A19" s="692"/>
      <c r="B19" s="693"/>
      <c r="C19" s="48" t="s">
        <v>47</v>
      </c>
      <c r="D19" s="685"/>
      <c r="E19" s="686"/>
      <c r="F19" s="686"/>
      <c r="G19" s="686"/>
      <c r="H19" s="686"/>
      <c r="I19" s="686"/>
      <c r="J19" s="686"/>
      <c r="K19" s="686"/>
      <c r="L19" s="686"/>
      <c r="M19" s="686"/>
      <c r="N19" s="686"/>
      <c r="O19" s="686"/>
      <c r="P19" s="686"/>
      <c r="Q19" s="687"/>
      <c r="R19" s="12"/>
      <c r="S19" s="12"/>
      <c r="T19" s="12"/>
      <c r="U19" s="12"/>
      <c r="V19" s="12"/>
      <c r="W19" s="12"/>
      <c r="X19" s="12"/>
      <c r="Y19" s="12"/>
      <c r="Z19" s="12"/>
      <c r="AA19" s="12"/>
      <c r="AB19" s="12"/>
      <c r="AC19" s="12"/>
      <c r="AD19" s="12"/>
      <c r="AE19" s="12"/>
      <c r="AF19" s="12"/>
      <c r="AG19" s="12"/>
      <c r="AH19" s="12"/>
    </row>
    <row r="20" spans="1:34" ht="48" customHeight="1">
      <c r="A20" s="680" t="s">
        <v>249</v>
      </c>
      <c r="B20" s="680"/>
      <c r="C20" s="680"/>
      <c r="D20" s="685"/>
      <c r="E20" s="686"/>
      <c r="F20" s="686"/>
      <c r="G20" s="686"/>
      <c r="H20" s="686"/>
      <c r="I20" s="686"/>
      <c r="J20" s="686"/>
      <c r="K20" s="686"/>
      <c r="L20" s="686"/>
      <c r="M20" s="686"/>
      <c r="N20" s="686"/>
      <c r="O20" s="686"/>
      <c r="P20" s="686"/>
      <c r="Q20" s="687"/>
      <c r="R20" s="12"/>
      <c r="S20" s="12"/>
      <c r="T20" s="12"/>
      <c r="U20" s="12"/>
      <c r="V20" s="12"/>
      <c r="W20" s="12"/>
      <c r="X20" s="12"/>
      <c r="Y20" s="12"/>
      <c r="Z20" s="12"/>
      <c r="AA20" s="12"/>
      <c r="AB20" s="12"/>
      <c r="AC20" s="12"/>
      <c r="AD20" s="12"/>
      <c r="AE20" s="12"/>
      <c r="AF20" s="12"/>
      <c r="AG20" s="12"/>
      <c r="AH20" s="12"/>
    </row>
    <row r="21" spans="1:34" ht="24.95" customHeight="1"/>
    <row r="22" spans="1:34" ht="18.75">
      <c r="A22" s="694" t="s">
        <v>248</v>
      </c>
      <c r="B22" s="694"/>
      <c r="C22" s="694"/>
      <c r="D22" s="694"/>
      <c r="E22" s="694"/>
      <c r="F22" s="694"/>
      <c r="G22" s="694"/>
      <c r="H22" s="694"/>
      <c r="I22" s="694"/>
      <c r="J22" s="694"/>
      <c r="K22" s="694"/>
      <c r="L22" s="694"/>
      <c r="M22" s="694"/>
      <c r="N22" s="694"/>
      <c r="O22" s="694"/>
      <c r="P22" s="694"/>
      <c r="Q22" s="694"/>
      <c r="R22" s="3"/>
      <c r="S22" s="3"/>
      <c r="T22" s="3"/>
      <c r="U22" s="3"/>
      <c r="V22" s="3"/>
      <c r="W22" s="3"/>
      <c r="X22" s="3"/>
      <c r="Y22" s="3"/>
      <c r="Z22" s="3"/>
      <c r="AA22" s="3"/>
      <c r="AB22" s="3"/>
      <c r="AC22" s="3"/>
      <c r="AD22" s="3"/>
      <c r="AE22" s="3"/>
      <c r="AF22" s="3"/>
      <c r="AG22" s="3"/>
      <c r="AH22" s="3"/>
    </row>
    <row r="23" spans="1:34" ht="9.75" customHeight="1">
      <c r="A23" s="9"/>
      <c r="B23" s="9"/>
      <c r="C23" s="9"/>
      <c r="D23" s="9"/>
      <c r="E23" s="9"/>
      <c r="F23" s="9"/>
      <c r="G23" s="10"/>
      <c r="H23" s="9"/>
      <c r="I23" s="9"/>
      <c r="J23" s="9"/>
      <c r="K23" s="9"/>
      <c r="L23" s="11"/>
      <c r="M23" s="11"/>
      <c r="N23" s="11"/>
      <c r="O23" s="11"/>
      <c r="P23" s="11"/>
      <c r="Q23" s="11"/>
    </row>
    <row r="24" spans="1:34" ht="30" customHeight="1">
      <c r="A24" s="674" t="s">
        <v>85</v>
      </c>
      <c r="B24" s="675"/>
      <c r="C24" s="676"/>
      <c r="D24" s="685"/>
      <c r="E24" s="686"/>
      <c r="F24" s="686"/>
      <c r="G24" s="686"/>
      <c r="H24" s="686"/>
      <c r="I24" s="686"/>
      <c r="J24" s="686"/>
      <c r="K24" s="686"/>
      <c r="L24" s="686"/>
      <c r="M24" s="686"/>
      <c r="N24" s="686"/>
      <c r="O24" s="686"/>
      <c r="P24" s="686"/>
      <c r="Q24" s="687"/>
      <c r="R24" s="12"/>
      <c r="S24" s="12"/>
      <c r="T24" s="12"/>
      <c r="U24" s="12"/>
      <c r="V24" s="12"/>
      <c r="W24" s="12"/>
      <c r="X24" s="12"/>
      <c r="Y24" s="12"/>
      <c r="Z24" s="12"/>
      <c r="AA24" s="12"/>
      <c r="AB24" s="12"/>
      <c r="AC24" s="12"/>
      <c r="AD24" s="12"/>
      <c r="AE24" s="12"/>
      <c r="AF24" s="12"/>
      <c r="AG24" s="12"/>
      <c r="AH24" s="12"/>
    </row>
    <row r="25" spans="1:34" ht="30" customHeight="1">
      <c r="A25" s="674" t="s">
        <v>68</v>
      </c>
      <c r="B25" s="675"/>
      <c r="C25" s="676"/>
      <c r="D25" s="685"/>
      <c r="E25" s="686"/>
      <c r="F25" s="686"/>
      <c r="G25" s="686"/>
      <c r="H25" s="686"/>
      <c r="I25" s="686"/>
      <c r="J25" s="686"/>
      <c r="K25" s="686"/>
      <c r="L25" s="686"/>
      <c r="M25" s="686"/>
      <c r="N25" s="686"/>
      <c r="O25" s="686"/>
      <c r="P25" s="686"/>
      <c r="Q25" s="687"/>
      <c r="R25" s="12"/>
      <c r="S25" s="12"/>
      <c r="T25" s="12"/>
      <c r="U25" s="12"/>
      <c r="V25" s="12"/>
      <c r="W25" s="12"/>
      <c r="X25" s="12"/>
      <c r="Y25" s="12"/>
      <c r="Z25" s="12"/>
      <c r="AA25" s="12"/>
      <c r="AB25" s="12"/>
      <c r="AC25" s="12"/>
      <c r="AD25" s="12"/>
      <c r="AE25" s="12"/>
      <c r="AF25" s="12"/>
      <c r="AG25" s="12"/>
      <c r="AH25" s="12"/>
    </row>
    <row r="26" spans="1:34" ht="30" customHeight="1">
      <c r="A26" s="674" t="s">
        <v>242</v>
      </c>
      <c r="B26" s="675"/>
      <c r="C26" s="676"/>
      <c r="D26" s="685"/>
      <c r="E26" s="686"/>
      <c r="F26" s="686"/>
      <c r="G26" s="686"/>
      <c r="H26" s="686"/>
      <c r="I26" s="686"/>
      <c r="J26" s="686"/>
      <c r="K26" s="686"/>
      <c r="L26" s="686"/>
      <c r="M26" s="686"/>
      <c r="N26" s="686"/>
      <c r="O26" s="686"/>
      <c r="P26" s="686"/>
      <c r="Q26" s="687"/>
      <c r="R26" s="12"/>
      <c r="S26" s="12"/>
      <c r="T26" s="12"/>
      <c r="U26" s="12"/>
      <c r="V26" s="12"/>
      <c r="W26" s="12"/>
      <c r="X26" s="12"/>
      <c r="Y26" s="12"/>
      <c r="Z26" s="12"/>
      <c r="AA26" s="12"/>
      <c r="AB26" s="12"/>
      <c r="AC26" s="12"/>
      <c r="AD26" s="12"/>
      <c r="AE26" s="12"/>
      <c r="AF26" s="12"/>
      <c r="AG26" s="12"/>
      <c r="AH26" s="12"/>
    </row>
    <row r="27" spans="1:34" ht="30" customHeight="1">
      <c r="A27" s="688" t="s">
        <v>44</v>
      </c>
      <c r="B27" s="689"/>
      <c r="C27" s="51" t="s">
        <v>70</v>
      </c>
      <c r="D27" s="685"/>
      <c r="E27" s="686"/>
      <c r="F27" s="686"/>
      <c r="G27" s="686"/>
      <c r="H27" s="686"/>
      <c r="I27" s="686"/>
      <c r="J27" s="686"/>
      <c r="K27" s="686"/>
      <c r="L27" s="686"/>
      <c r="M27" s="686"/>
      <c r="N27" s="686"/>
      <c r="O27" s="686"/>
      <c r="P27" s="686"/>
      <c r="Q27" s="687"/>
      <c r="R27" s="12"/>
      <c r="S27" s="12"/>
      <c r="T27" s="12"/>
      <c r="U27" s="12"/>
      <c r="V27" s="12"/>
      <c r="W27" s="12"/>
      <c r="X27" s="12"/>
      <c r="Y27" s="12"/>
      <c r="Z27" s="12"/>
      <c r="AA27" s="12"/>
      <c r="AB27" s="12"/>
      <c r="AC27" s="12"/>
      <c r="AD27" s="12"/>
      <c r="AE27" s="12"/>
      <c r="AF27" s="12"/>
      <c r="AG27" s="12"/>
      <c r="AH27" s="12"/>
    </row>
    <row r="28" spans="1:34" ht="30" customHeight="1">
      <c r="A28" s="690"/>
      <c r="B28" s="691"/>
      <c r="C28" s="51" t="s">
        <v>243</v>
      </c>
      <c r="D28" s="685"/>
      <c r="E28" s="686"/>
      <c r="F28" s="686"/>
      <c r="G28" s="686"/>
      <c r="H28" s="686"/>
      <c r="I28" s="686"/>
      <c r="J28" s="686"/>
      <c r="K28" s="686"/>
      <c r="L28" s="686"/>
      <c r="M28" s="686"/>
      <c r="N28" s="686"/>
      <c r="O28" s="686"/>
      <c r="P28" s="686"/>
      <c r="Q28" s="687"/>
      <c r="R28" s="12"/>
      <c r="S28" s="12"/>
      <c r="T28" s="12"/>
      <c r="U28" s="12"/>
      <c r="V28" s="12"/>
      <c r="W28" s="12"/>
      <c r="X28" s="12"/>
      <c r="Y28" s="12"/>
      <c r="Z28" s="12"/>
      <c r="AA28" s="12"/>
      <c r="AB28" s="12"/>
      <c r="AC28" s="12"/>
      <c r="AD28" s="12"/>
      <c r="AE28" s="12"/>
      <c r="AF28" s="12"/>
      <c r="AG28" s="12"/>
      <c r="AH28" s="12"/>
    </row>
    <row r="29" spans="1:34" ht="30" customHeight="1">
      <c r="A29" s="690"/>
      <c r="B29" s="691"/>
      <c r="C29" s="48" t="s">
        <v>45</v>
      </c>
      <c r="D29" s="685"/>
      <c r="E29" s="686"/>
      <c r="F29" s="686"/>
      <c r="G29" s="686"/>
      <c r="H29" s="686"/>
      <c r="I29" s="686"/>
      <c r="J29" s="686"/>
      <c r="K29" s="686"/>
      <c r="L29" s="686"/>
      <c r="M29" s="686"/>
      <c r="N29" s="686"/>
      <c r="O29" s="686"/>
      <c r="P29" s="686"/>
      <c r="Q29" s="687"/>
      <c r="R29" s="12"/>
      <c r="S29" s="12"/>
      <c r="T29" s="12"/>
      <c r="U29" s="12"/>
      <c r="V29" s="12"/>
      <c r="W29" s="12"/>
      <c r="X29" s="12"/>
      <c r="Y29" s="12"/>
      <c r="Z29" s="12"/>
      <c r="AA29" s="12"/>
      <c r="AB29" s="12"/>
      <c r="AC29" s="12"/>
      <c r="AD29" s="12"/>
      <c r="AE29" s="12"/>
      <c r="AF29" s="12"/>
      <c r="AG29" s="12"/>
      <c r="AH29" s="12"/>
    </row>
    <row r="30" spans="1:34" ht="30" customHeight="1">
      <c r="A30" s="690"/>
      <c r="B30" s="691"/>
      <c r="C30" s="48" t="s">
        <v>46</v>
      </c>
      <c r="D30" s="685"/>
      <c r="E30" s="686"/>
      <c r="F30" s="686"/>
      <c r="G30" s="686"/>
      <c r="H30" s="686"/>
      <c r="I30" s="686"/>
      <c r="J30" s="686"/>
      <c r="K30" s="686"/>
      <c r="L30" s="686"/>
      <c r="M30" s="686"/>
      <c r="N30" s="686"/>
      <c r="O30" s="686"/>
      <c r="P30" s="686"/>
      <c r="Q30" s="687"/>
      <c r="R30" s="12"/>
      <c r="S30" s="12"/>
      <c r="T30" s="12"/>
      <c r="U30" s="12"/>
      <c r="V30" s="12"/>
      <c r="W30" s="12"/>
      <c r="X30" s="12"/>
      <c r="Y30" s="12"/>
      <c r="Z30" s="12"/>
      <c r="AA30" s="12"/>
      <c r="AB30" s="12"/>
      <c r="AC30" s="12"/>
      <c r="AD30" s="12"/>
      <c r="AE30" s="12"/>
      <c r="AF30" s="12"/>
      <c r="AG30" s="12"/>
      <c r="AH30" s="12"/>
    </row>
    <row r="31" spans="1:34" ht="30" customHeight="1">
      <c r="A31" s="692"/>
      <c r="B31" s="693"/>
      <c r="C31" s="48" t="s">
        <v>47</v>
      </c>
      <c r="D31" s="685"/>
      <c r="E31" s="686"/>
      <c r="F31" s="686"/>
      <c r="G31" s="686"/>
      <c r="H31" s="686"/>
      <c r="I31" s="686"/>
      <c r="J31" s="686"/>
      <c r="K31" s="686"/>
      <c r="L31" s="686"/>
      <c r="M31" s="686"/>
      <c r="N31" s="686"/>
      <c r="O31" s="686"/>
      <c r="P31" s="686"/>
      <c r="Q31" s="687"/>
      <c r="R31" s="12"/>
      <c r="S31" s="12"/>
      <c r="T31" s="12"/>
      <c r="U31" s="12"/>
      <c r="V31" s="12"/>
      <c r="W31" s="12"/>
      <c r="X31" s="12"/>
      <c r="Y31" s="12"/>
      <c r="Z31" s="12"/>
      <c r="AA31" s="12"/>
      <c r="AB31" s="12"/>
      <c r="AC31" s="12"/>
      <c r="AD31" s="12"/>
      <c r="AE31" s="12"/>
      <c r="AF31" s="12"/>
      <c r="AG31" s="12"/>
      <c r="AH31" s="12"/>
    </row>
    <row r="32" spans="1:34" ht="48" customHeight="1">
      <c r="A32" s="680" t="s">
        <v>249</v>
      </c>
      <c r="B32" s="680"/>
      <c r="C32" s="680"/>
      <c r="D32" s="685"/>
      <c r="E32" s="686"/>
      <c r="F32" s="686"/>
      <c r="G32" s="686"/>
      <c r="H32" s="686"/>
      <c r="I32" s="686"/>
      <c r="J32" s="686"/>
      <c r="K32" s="686"/>
      <c r="L32" s="686"/>
      <c r="M32" s="686"/>
      <c r="N32" s="686"/>
      <c r="O32" s="686"/>
      <c r="P32" s="686"/>
      <c r="Q32" s="687"/>
      <c r="R32" s="12"/>
      <c r="S32" s="12"/>
      <c r="T32" s="12"/>
      <c r="U32" s="12"/>
      <c r="V32" s="12"/>
      <c r="W32" s="12"/>
      <c r="X32" s="12"/>
      <c r="Y32" s="12"/>
      <c r="Z32" s="12"/>
      <c r="AA32" s="12"/>
      <c r="AB32" s="12"/>
      <c r="AC32" s="12"/>
      <c r="AD32" s="12"/>
      <c r="AE32" s="12"/>
      <c r="AF32" s="12"/>
      <c r="AG32" s="12"/>
      <c r="AH32" s="12"/>
    </row>
    <row r="33" spans="1:34" ht="24.95" customHeight="1">
      <c r="A33" s="701"/>
      <c r="B33" s="701"/>
      <c r="C33" s="701"/>
      <c r="D33" s="701"/>
      <c r="E33" s="701"/>
      <c r="F33" s="701"/>
      <c r="G33" s="701"/>
      <c r="H33" s="701"/>
      <c r="I33" s="701"/>
      <c r="J33" s="701"/>
      <c r="K33" s="701"/>
      <c r="L33" s="701"/>
      <c r="M33" s="701"/>
      <c r="N33" s="701"/>
      <c r="O33" s="701"/>
      <c r="P33" s="701"/>
      <c r="Q33" s="701"/>
      <c r="R33" s="12"/>
      <c r="S33" s="12"/>
      <c r="T33" s="12"/>
      <c r="U33" s="12"/>
      <c r="V33" s="12"/>
      <c r="W33" s="12"/>
      <c r="X33" s="12"/>
      <c r="Y33" s="12"/>
      <c r="Z33" s="12"/>
      <c r="AA33" s="12"/>
      <c r="AB33" s="12"/>
      <c r="AC33" s="12"/>
      <c r="AD33" s="12"/>
      <c r="AE33" s="12"/>
      <c r="AF33" s="12"/>
      <c r="AG33" s="12"/>
      <c r="AH33" s="12"/>
    </row>
    <row r="34" spans="1:34" ht="30" customHeight="1">
      <c r="A34" s="42" t="s">
        <v>275</v>
      </c>
      <c r="B34" s="42"/>
      <c r="C34" s="42"/>
      <c r="D34" s="46"/>
      <c r="E34" s="46"/>
      <c r="F34" s="46"/>
      <c r="G34" s="46"/>
      <c r="H34" s="46"/>
      <c r="I34" s="46"/>
      <c r="J34" s="46"/>
      <c r="K34" s="46"/>
      <c r="L34" s="46"/>
      <c r="M34" s="46"/>
      <c r="N34" s="46"/>
      <c r="O34" s="46"/>
      <c r="P34" s="46"/>
      <c r="Q34" s="46"/>
      <c r="R34" s="12"/>
      <c r="S34" s="12"/>
      <c r="T34" s="12"/>
      <c r="U34" s="12"/>
      <c r="V34" s="12"/>
      <c r="W34" s="12"/>
      <c r="X34" s="12"/>
      <c r="Y34" s="12"/>
      <c r="Z34" s="12"/>
      <c r="AA34" s="12"/>
      <c r="AB34" s="12"/>
      <c r="AC34" s="12"/>
      <c r="AD34" s="12"/>
      <c r="AE34" s="12"/>
      <c r="AF34" s="12"/>
      <c r="AG34" s="12"/>
      <c r="AH34" s="12"/>
    </row>
    <row r="35" spans="1:34" ht="30" customHeight="1">
      <c r="A35" s="42"/>
      <c r="B35" s="42"/>
      <c r="C35" s="42"/>
      <c r="D35" s="46"/>
      <c r="E35" s="46"/>
      <c r="F35" s="46"/>
      <c r="G35" s="46"/>
      <c r="H35" s="46"/>
      <c r="I35" s="46"/>
      <c r="J35" s="46"/>
      <c r="K35" s="46"/>
      <c r="L35" s="46"/>
      <c r="M35" s="46"/>
      <c r="N35" s="46"/>
      <c r="O35" s="46"/>
      <c r="P35" s="46"/>
      <c r="Q35" s="46"/>
      <c r="R35" s="12"/>
      <c r="S35" s="12"/>
      <c r="T35" s="12"/>
      <c r="U35" s="12"/>
      <c r="V35" s="12"/>
      <c r="W35" s="12"/>
      <c r="X35" s="12"/>
      <c r="Y35" s="12"/>
      <c r="Z35" s="12"/>
      <c r="AA35" s="12"/>
      <c r="AB35" s="12"/>
      <c r="AC35" s="12"/>
      <c r="AD35" s="12"/>
      <c r="AE35" s="12"/>
      <c r="AF35" s="12"/>
      <c r="AG35" s="12"/>
      <c r="AH35" s="12"/>
    </row>
    <row r="36" spans="1:34" s="13" customFormat="1" ht="18" customHeight="1">
      <c r="A36" s="668"/>
      <c r="B36" s="668"/>
      <c r="C36" s="668"/>
      <c r="D36" s="668"/>
      <c r="E36" s="668"/>
      <c r="F36" s="668"/>
      <c r="G36" s="668"/>
      <c r="H36" s="668"/>
      <c r="I36" s="668"/>
      <c r="J36" s="668"/>
      <c r="K36" s="668"/>
      <c r="L36" s="668"/>
      <c r="M36" s="668"/>
      <c r="N36" s="668"/>
      <c r="O36" s="668"/>
      <c r="P36" s="668"/>
      <c r="Q36" s="668"/>
    </row>
    <row r="37" spans="1:34">
      <c r="O37" s="695" t="s">
        <v>250</v>
      </c>
      <c r="P37" s="696"/>
      <c r="Q37" s="697"/>
    </row>
    <row r="38" spans="1:34">
      <c r="O38" s="698"/>
      <c r="P38" s="699"/>
      <c r="Q38" s="700"/>
    </row>
  </sheetData>
  <mergeCells count="38">
    <mergeCell ref="A13:C13"/>
    <mergeCell ref="D13:Q13"/>
    <mergeCell ref="A14:C14"/>
    <mergeCell ref="N3:Q3"/>
    <mergeCell ref="A5:Q5"/>
    <mergeCell ref="A6:Q6"/>
    <mergeCell ref="A10:Q10"/>
    <mergeCell ref="A12:C12"/>
    <mergeCell ref="D12:Q12"/>
    <mergeCell ref="A8:E8"/>
    <mergeCell ref="F8:Q8"/>
    <mergeCell ref="D14:Q14"/>
    <mergeCell ref="D20:Q20"/>
    <mergeCell ref="A20:C20"/>
    <mergeCell ref="A22:Q22"/>
    <mergeCell ref="A24:C24"/>
    <mergeCell ref="D24:Q24"/>
    <mergeCell ref="A15:B19"/>
    <mergeCell ref="D15:Q15"/>
    <mergeCell ref="D16:Q16"/>
    <mergeCell ref="D17:Q17"/>
    <mergeCell ref="D18:Q18"/>
    <mergeCell ref="D19:Q19"/>
    <mergeCell ref="O37:Q38"/>
    <mergeCell ref="A25:C25"/>
    <mergeCell ref="D25:Q25"/>
    <mergeCell ref="A26:C26"/>
    <mergeCell ref="D26:Q26"/>
    <mergeCell ref="A27:B31"/>
    <mergeCell ref="D27:Q27"/>
    <mergeCell ref="D28:Q28"/>
    <mergeCell ref="D29:Q29"/>
    <mergeCell ref="D30:Q30"/>
    <mergeCell ref="D31:Q31"/>
    <mergeCell ref="A36:Q36"/>
    <mergeCell ref="A32:C32"/>
    <mergeCell ref="D32:Q32"/>
    <mergeCell ref="A33:Q33"/>
  </mergeCells>
  <phoneticPr fontId="2"/>
  <pageMargins left="0.75" right="0.75" top="1" bottom="1" header="0.51200000000000001" footer="0.51200000000000001"/>
  <pageSetup paperSize="9" scale="74"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Y37"/>
  <sheetViews>
    <sheetView view="pageBreakPreview" zoomScale="60" zoomScaleNormal="40" workbookViewId="0">
      <selection activeCell="BL61" sqref="BL61"/>
    </sheetView>
  </sheetViews>
  <sheetFormatPr defaultRowHeight="13.5"/>
  <cols>
    <col min="1" max="1" width="43.875" style="3" customWidth="1"/>
    <col min="2" max="2" width="35.75" style="4" customWidth="1"/>
    <col min="3" max="3" width="38" style="5" customWidth="1"/>
    <col min="4" max="4" width="27.75" style="5" customWidth="1"/>
    <col min="5" max="5" width="8" style="5" customWidth="1"/>
    <col min="6" max="6" width="12.375" style="5" customWidth="1"/>
    <col min="7" max="9" width="8.5" style="5" customWidth="1"/>
    <col min="10" max="10" width="102.375" style="5" customWidth="1"/>
    <col min="11" max="17" width="6.875" style="5" customWidth="1"/>
    <col min="18" max="240" width="9" style="5"/>
    <col min="241" max="241" width="3.625" style="5" customWidth="1"/>
    <col min="242" max="242" width="5.5" style="5" customWidth="1"/>
    <col min="243" max="243" width="22.125" style="5" customWidth="1"/>
    <col min="244" max="249" width="4.375" style="5" customWidth="1"/>
    <col min="250" max="250" width="19.125" style="5" customWidth="1"/>
    <col min="251" max="255" width="6.875" style="5" customWidth="1"/>
    <col min="256" max="256" width="10.375" style="5" customWidth="1"/>
    <col min="257" max="273" width="6.875" style="5" customWidth="1"/>
    <col min="274" max="496" width="9" style="5"/>
    <col min="497" max="497" width="3.625" style="5" customWidth="1"/>
    <col min="498" max="498" width="5.5" style="5" customWidth="1"/>
    <col min="499" max="499" width="22.125" style="5" customWidth="1"/>
    <col min="500" max="505" width="4.375" style="5" customWidth="1"/>
    <col min="506" max="506" width="19.125" style="5" customWidth="1"/>
    <col min="507" max="511" width="6.875" style="5" customWidth="1"/>
    <col min="512" max="512" width="10.375" style="5" customWidth="1"/>
    <col min="513" max="529" width="6.875" style="5" customWidth="1"/>
    <col min="530" max="752" width="9" style="5"/>
    <col min="753" max="753" width="3.625" style="5" customWidth="1"/>
    <col min="754" max="754" width="5.5" style="5" customWidth="1"/>
    <col min="755" max="755" width="22.125" style="5" customWidth="1"/>
    <col min="756" max="761" width="4.375" style="5" customWidth="1"/>
    <col min="762" max="762" width="19.125" style="5" customWidth="1"/>
    <col min="763" max="767" width="6.875" style="5" customWidth="1"/>
    <col min="768" max="768" width="10.375" style="5" customWidth="1"/>
    <col min="769" max="785" width="6.875" style="5" customWidth="1"/>
    <col min="786" max="1008" width="9" style="5"/>
    <col min="1009" max="1009" width="3.625" style="5" customWidth="1"/>
    <col min="1010" max="1010" width="5.5" style="5" customWidth="1"/>
    <col min="1011" max="1011" width="22.125" style="5" customWidth="1"/>
    <col min="1012" max="1017" width="4.375" style="5" customWidth="1"/>
    <col min="1018" max="1018" width="19.125" style="5" customWidth="1"/>
    <col min="1019" max="1023" width="6.875" style="5" customWidth="1"/>
    <col min="1024" max="1024" width="10.375" style="5" customWidth="1"/>
    <col min="1025" max="1041" width="6.875" style="5" customWidth="1"/>
    <col min="1042" max="1264" width="9" style="5"/>
    <col min="1265" max="1265" width="3.625" style="5" customWidth="1"/>
    <col min="1266" max="1266" width="5.5" style="5" customWidth="1"/>
    <col min="1267" max="1267" width="22.125" style="5" customWidth="1"/>
    <col min="1268" max="1273" width="4.375" style="5" customWidth="1"/>
    <col min="1274" max="1274" width="19.125" style="5" customWidth="1"/>
    <col min="1275" max="1279" width="6.875" style="5" customWidth="1"/>
    <col min="1280" max="1280" width="10.375" style="5" customWidth="1"/>
    <col min="1281" max="1297" width="6.875" style="5" customWidth="1"/>
    <col min="1298" max="1520" width="9" style="5"/>
    <col min="1521" max="1521" width="3.625" style="5" customWidth="1"/>
    <col min="1522" max="1522" width="5.5" style="5" customWidth="1"/>
    <col min="1523" max="1523" width="22.125" style="5" customWidth="1"/>
    <col min="1524" max="1529" width="4.375" style="5" customWidth="1"/>
    <col min="1530" max="1530" width="19.125" style="5" customWidth="1"/>
    <col min="1531" max="1535" width="6.875" style="5" customWidth="1"/>
    <col min="1536" max="1536" width="10.375" style="5" customWidth="1"/>
    <col min="1537" max="1553" width="6.875" style="5" customWidth="1"/>
    <col min="1554" max="1776" width="9" style="5"/>
    <col min="1777" max="1777" width="3.625" style="5" customWidth="1"/>
    <col min="1778" max="1778" width="5.5" style="5" customWidth="1"/>
    <col min="1779" max="1779" width="22.125" style="5" customWidth="1"/>
    <col min="1780" max="1785" width="4.375" style="5" customWidth="1"/>
    <col min="1786" max="1786" width="19.125" style="5" customWidth="1"/>
    <col min="1787" max="1791" width="6.875" style="5" customWidth="1"/>
    <col min="1792" max="1792" width="10.375" style="5" customWidth="1"/>
    <col min="1793" max="1809" width="6.875" style="5" customWidth="1"/>
    <col min="1810" max="2032" width="9" style="5"/>
    <col min="2033" max="2033" width="3.625" style="5" customWidth="1"/>
    <col min="2034" max="2034" width="5.5" style="5" customWidth="1"/>
    <col min="2035" max="2035" width="22.125" style="5" customWidth="1"/>
    <col min="2036" max="2041" width="4.375" style="5" customWidth="1"/>
    <col min="2042" max="2042" width="19.125" style="5" customWidth="1"/>
    <col min="2043" max="2047" width="6.875" style="5" customWidth="1"/>
    <col min="2048" max="2048" width="10.375" style="5" customWidth="1"/>
    <col min="2049" max="2065" width="6.875" style="5" customWidth="1"/>
    <col min="2066" max="2288" width="9" style="5"/>
    <col min="2289" max="2289" width="3.625" style="5" customWidth="1"/>
    <col min="2290" max="2290" width="5.5" style="5" customWidth="1"/>
    <col min="2291" max="2291" width="22.125" style="5" customWidth="1"/>
    <col min="2292" max="2297" width="4.375" style="5" customWidth="1"/>
    <col min="2298" max="2298" width="19.125" style="5" customWidth="1"/>
    <col min="2299" max="2303" width="6.875" style="5" customWidth="1"/>
    <col min="2304" max="2304" width="10.375" style="5" customWidth="1"/>
    <col min="2305" max="2321" width="6.875" style="5" customWidth="1"/>
    <col min="2322" max="2544" width="9" style="5"/>
    <col min="2545" max="2545" width="3.625" style="5" customWidth="1"/>
    <col min="2546" max="2546" width="5.5" style="5" customWidth="1"/>
    <col min="2547" max="2547" width="22.125" style="5" customWidth="1"/>
    <col min="2548" max="2553" width="4.375" style="5" customWidth="1"/>
    <col min="2554" max="2554" width="19.125" style="5" customWidth="1"/>
    <col min="2555" max="2559" width="6.875" style="5" customWidth="1"/>
    <col min="2560" max="2560" width="10.375" style="5" customWidth="1"/>
    <col min="2561" max="2577" width="6.875" style="5" customWidth="1"/>
    <col min="2578" max="2800" width="9" style="5"/>
    <col min="2801" max="2801" width="3.625" style="5" customWidth="1"/>
    <col min="2802" max="2802" width="5.5" style="5" customWidth="1"/>
    <col min="2803" max="2803" width="22.125" style="5" customWidth="1"/>
    <col min="2804" max="2809" width="4.375" style="5" customWidth="1"/>
    <col min="2810" max="2810" width="19.125" style="5" customWidth="1"/>
    <col min="2811" max="2815" width="6.875" style="5" customWidth="1"/>
    <col min="2816" max="2816" width="10.375" style="5" customWidth="1"/>
    <col min="2817" max="2833" width="6.875" style="5" customWidth="1"/>
    <col min="2834" max="3056" width="9" style="5"/>
    <col min="3057" max="3057" width="3.625" style="5" customWidth="1"/>
    <col min="3058" max="3058" width="5.5" style="5" customWidth="1"/>
    <col min="3059" max="3059" width="22.125" style="5" customWidth="1"/>
    <col min="3060" max="3065" width="4.375" style="5" customWidth="1"/>
    <col min="3066" max="3066" width="19.125" style="5" customWidth="1"/>
    <col min="3067" max="3071" width="6.875" style="5" customWidth="1"/>
    <col min="3072" max="3072" width="10.375" style="5" customWidth="1"/>
    <col min="3073" max="3089" width="6.875" style="5" customWidth="1"/>
    <col min="3090" max="3312" width="9" style="5"/>
    <col min="3313" max="3313" width="3.625" style="5" customWidth="1"/>
    <col min="3314" max="3314" width="5.5" style="5" customWidth="1"/>
    <col min="3315" max="3315" width="22.125" style="5" customWidth="1"/>
    <col min="3316" max="3321" width="4.375" style="5" customWidth="1"/>
    <col min="3322" max="3322" width="19.125" style="5" customWidth="1"/>
    <col min="3323" max="3327" width="6.875" style="5" customWidth="1"/>
    <col min="3328" max="3328" width="10.375" style="5" customWidth="1"/>
    <col min="3329" max="3345" width="6.875" style="5" customWidth="1"/>
    <col min="3346" max="3568" width="9" style="5"/>
    <col min="3569" max="3569" width="3.625" style="5" customWidth="1"/>
    <col min="3570" max="3570" width="5.5" style="5" customWidth="1"/>
    <col min="3571" max="3571" width="22.125" style="5" customWidth="1"/>
    <col min="3572" max="3577" width="4.375" style="5" customWidth="1"/>
    <col min="3578" max="3578" width="19.125" style="5" customWidth="1"/>
    <col min="3579" max="3583" width="6.875" style="5" customWidth="1"/>
    <col min="3584" max="3584" width="10.375" style="5" customWidth="1"/>
    <col min="3585" max="3601" width="6.875" style="5" customWidth="1"/>
    <col min="3602" max="3824" width="9" style="5"/>
    <col min="3825" max="3825" width="3.625" style="5" customWidth="1"/>
    <col min="3826" max="3826" width="5.5" style="5" customWidth="1"/>
    <col min="3827" max="3827" width="22.125" style="5" customWidth="1"/>
    <col min="3828" max="3833" width="4.375" style="5" customWidth="1"/>
    <col min="3834" max="3834" width="19.125" style="5" customWidth="1"/>
    <col min="3835" max="3839" width="6.875" style="5" customWidth="1"/>
    <col min="3840" max="3840" width="10.375" style="5" customWidth="1"/>
    <col min="3841" max="3857" width="6.875" style="5" customWidth="1"/>
    <col min="3858" max="4080" width="9" style="5"/>
    <col min="4081" max="4081" width="3.625" style="5" customWidth="1"/>
    <col min="4082" max="4082" width="5.5" style="5" customWidth="1"/>
    <col min="4083" max="4083" width="22.125" style="5" customWidth="1"/>
    <col min="4084" max="4089" width="4.375" style="5" customWidth="1"/>
    <col min="4090" max="4090" width="19.125" style="5" customWidth="1"/>
    <col min="4091" max="4095" width="6.875" style="5" customWidth="1"/>
    <col min="4096" max="4096" width="10.375" style="5" customWidth="1"/>
    <col min="4097" max="4113" width="6.875" style="5" customWidth="1"/>
    <col min="4114" max="4336" width="9" style="5"/>
    <col min="4337" max="4337" width="3.625" style="5" customWidth="1"/>
    <col min="4338" max="4338" width="5.5" style="5" customWidth="1"/>
    <col min="4339" max="4339" width="22.125" style="5" customWidth="1"/>
    <col min="4340" max="4345" width="4.375" style="5" customWidth="1"/>
    <col min="4346" max="4346" width="19.125" style="5" customWidth="1"/>
    <col min="4347" max="4351" width="6.875" style="5" customWidth="1"/>
    <col min="4352" max="4352" width="10.375" style="5" customWidth="1"/>
    <col min="4353" max="4369" width="6.875" style="5" customWidth="1"/>
    <col min="4370" max="4592" width="9" style="5"/>
    <col min="4593" max="4593" width="3.625" style="5" customWidth="1"/>
    <col min="4594" max="4594" width="5.5" style="5" customWidth="1"/>
    <col min="4595" max="4595" width="22.125" style="5" customWidth="1"/>
    <col min="4596" max="4601" width="4.375" style="5" customWidth="1"/>
    <col min="4602" max="4602" width="19.125" style="5" customWidth="1"/>
    <col min="4603" max="4607" width="6.875" style="5" customWidth="1"/>
    <col min="4608" max="4608" width="10.375" style="5" customWidth="1"/>
    <col min="4609" max="4625" width="6.875" style="5" customWidth="1"/>
    <col min="4626" max="4848" width="9" style="5"/>
    <col min="4849" max="4849" width="3.625" style="5" customWidth="1"/>
    <col min="4850" max="4850" width="5.5" style="5" customWidth="1"/>
    <col min="4851" max="4851" width="22.125" style="5" customWidth="1"/>
    <col min="4852" max="4857" width="4.375" style="5" customWidth="1"/>
    <col min="4858" max="4858" width="19.125" style="5" customWidth="1"/>
    <col min="4859" max="4863" width="6.875" style="5" customWidth="1"/>
    <col min="4864" max="4864" width="10.375" style="5" customWidth="1"/>
    <col min="4865" max="4881" width="6.875" style="5" customWidth="1"/>
    <col min="4882" max="5104" width="9" style="5"/>
    <col min="5105" max="5105" width="3.625" style="5" customWidth="1"/>
    <col min="5106" max="5106" width="5.5" style="5" customWidth="1"/>
    <col min="5107" max="5107" width="22.125" style="5" customWidth="1"/>
    <col min="5108" max="5113" width="4.375" style="5" customWidth="1"/>
    <col min="5114" max="5114" width="19.125" style="5" customWidth="1"/>
    <col min="5115" max="5119" width="6.875" style="5" customWidth="1"/>
    <col min="5120" max="5120" width="10.375" style="5" customWidth="1"/>
    <col min="5121" max="5137" width="6.875" style="5" customWidth="1"/>
    <col min="5138" max="5360" width="9" style="5"/>
    <col min="5361" max="5361" width="3.625" style="5" customWidth="1"/>
    <col min="5362" max="5362" width="5.5" style="5" customWidth="1"/>
    <col min="5363" max="5363" width="22.125" style="5" customWidth="1"/>
    <col min="5364" max="5369" width="4.375" style="5" customWidth="1"/>
    <col min="5370" max="5370" width="19.125" style="5" customWidth="1"/>
    <col min="5371" max="5375" width="6.875" style="5" customWidth="1"/>
    <col min="5376" max="5376" width="10.375" style="5" customWidth="1"/>
    <col min="5377" max="5393" width="6.875" style="5" customWidth="1"/>
    <col min="5394" max="5616" width="9" style="5"/>
    <col min="5617" max="5617" width="3.625" style="5" customWidth="1"/>
    <col min="5618" max="5618" width="5.5" style="5" customWidth="1"/>
    <col min="5619" max="5619" width="22.125" style="5" customWidth="1"/>
    <col min="5620" max="5625" width="4.375" style="5" customWidth="1"/>
    <col min="5626" max="5626" width="19.125" style="5" customWidth="1"/>
    <col min="5627" max="5631" width="6.875" style="5" customWidth="1"/>
    <col min="5632" max="5632" width="10.375" style="5" customWidth="1"/>
    <col min="5633" max="5649" width="6.875" style="5" customWidth="1"/>
    <col min="5650" max="5872" width="9" style="5"/>
    <col min="5873" max="5873" width="3.625" style="5" customWidth="1"/>
    <col min="5874" max="5874" width="5.5" style="5" customWidth="1"/>
    <col min="5875" max="5875" width="22.125" style="5" customWidth="1"/>
    <col min="5876" max="5881" width="4.375" style="5" customWidth="1"/>
    <col min="5882" max="5882" width="19.125" style="5" customWidth="1"/>
    <col min="5883" max="5887" width="6.875" style="5" customWidth="1"/>
    <col min="5888" max="5888" width="10.375" style="5" customWidth="1"/>
    <col min="5889" max="5905" width="6.875" style="5" customWidth="1"/>
    <col min="5906" max="6128" width="9" style="5"/>
    <col min="6129" max="6129" width="3.625" style="5" customWidth="1"/>
    <col min="6130" max="6130" width="5.5" style="5" customWidth="1"/>
    <col min="6131" max="6131" width="22.125" style="5" customWidth="1"/>
    <col min="6132" max="6137" width="4.375" style="5" customWidth="1"/>
    <col min="6138" max="6138" width="19.125" style="5" customWidth="1"/>
    <col min="6139" max="6143" width="6.875" style="5" customWidth="1"/>
    <col min="6144" max="6144" width="10.375" style="5" customWidth="1"/>
    <col min="6145" max="6161" width="6.875" style="5" customWidth="1"/>
    <col min="6162" max="6384" width="9" style="5"/>
    <col min="6385" max="6385" width="3.625" style="5" customWidth="1"/>
    <col min="6386" max="6386" width="5.5" style="5" customWidth="1"/>
    <col min="6387" max="6387" width="22.125" style="5" customWidth="1"/>
    <col min="6388" max="6393" width="4.375" style="5" customWidth="1"/>
    <col min="6394" max="6394" width="19.125" style="5" customWidth="1"/>
    <col min="6395" max="6399" width="6.875" style="5" customWidth="1"/>
    <col min="6400" max="6400" width="10.375" style="5" customWidth="1"/>
    <col min="6401" max="6417" width="6.875" style="5" customWidth="1"/>
    <col min="6418" max="6640" width="9" style="5"/>
    <col min="6641" max="6641" width="3.625" style="5" customWidth="1"/>
    <col min="6642" max="6642" width="5.5" style="5" customWidth="1"/>
    <col min="6643" max="6643" width="22.125" style="5" customWidth="1"/>
    <col min="6644" max="6649" width="4.375" style="5" customWidth="1"/>
    <col min="6650" max="6650" width="19.125" style="5" customWidth="1"/>
    <col min="6651" max="6655" width="6.875" style="5" customWidth="1"/>
    <col min="6656" max="6656" width="10.375" style="5" customWidth="1"/>
    <col min="6657" max="6673" width="6.875" style="5" customWidth="1"/>
    <col min="6674" max="6896" width="9" style="5"/>
    <col min="6897" max="6897" width="3.625" style="5" customWidth="1"/>
    <col min="6898" max="6898" width="5.5" style="5" customWidth="1"/>
    <col min="6899" max="6899" width="22.125" style="5" customWidth="1"/>
    <col min="6900" max="6905" width="4.375" style="5" customWidth="1"/>
    <col min="6906" max="6906" width="19.125" style="5" customWidth="1"/>
    <col min="6907" max="6911" width="6.875" style="5" customWidth="1"/>
    <col min="6912" max="6912" width="10.375" style="5" customWidth="1"/>
    <col min="6913" max="6929" width="6.875" style="5" customWidth="1"/>
    <col min="6930" max="7152" width="9" style="5"/>
    <col min="7153" max="7153" width="3.625" style="5" customWidth="1"/>
    <col min="7154" max="7154" width="5.5" style="5" customWidth="1"/>
    <col min="7155" max="7155" width="22.125" style="5" customWidth="1"/>
    <col min="7156" max="7161" width="4.375" style="5" customWidth="1"/>
    <col min="7162" max="7162" width="19.125" style="5" customWidth="1"/>
    <col min="7163" max="7167" width="6.875" style="5" customWidth="1"/>
    <col min="7168" max="7168" width="10.375" style="5" customWidth="1"/>
    <col min="7169" max="7185" width="6.875" style="5" customWidth="1"/>
    <col min="7186" max="7408" width="9" style="5"/>
    <col min="7409" max="7409" width="3.625" style="5" customWidth="1"/>
    <col min="7410" max="7410" width="5.5" style="5" customWidth="1"/>
    <col min="7411" max="7411" width="22.125" style="5" customWidth="1"/>
    <col min="7412" max="7417" width="4.375" style="5" customWidth="1"/>
    <col min="7418" max="7418" width="19.125" style="5" customWidth="1"/>
    <col min="7419" max="7423" width="6.875" style="5" customWidth="1"/>
    <col min="7424" max="7424" width="10.375" style="5" customWidth="1"/>
    <col min="7425" max="7441" width="6.875" style="5" customWidth="1"/>
    <col min="7442" max="7664" width="9" style="5"/>
    <col min="7665" max="7665" width="3.625" style="5" customWidth="1"/>
    <col min="7666" max="7666" width="5.5" style="5" customWidth="1"/>
    <col min="7667" max="7667" width="22.125" style="5" customWidth="1"/>
    <col min="7668" max="7673" width="4.375" style="5" customWidth="1"/>
    <col min="7674" max="7674" width="19.125" style="5" customWidth="1"/>
    <col min="7675" max="7679" width="6.875" style="5" customWidth="1"/>
    <col min="7680" max="7680" width="10.375" style="5" customWidth="1"/>
    <col min="7681" max="7697" width="6.875" style="5" customWidth="1"/>
    <col min="7698" max="7920" width="9" style="5"/>
    <col min="7921" max="7921" width="3.625" style="5" customWidth="1"/>
    <col min="7922" max="7922" width="5.5" style="5" customWidth="1"/>
    <col min="7923" max="7923" width="22.125" style="5" customWidth="1"/>
    <col min="7924" max="7929" width="4.375" style="5" customWidth="1"/>
    <col min="7930" max="7930" width="19.125" style="5" customWidth="1"/>
    <col min="7931" max="7935" width="6.875" style="5" customWidth="1"/>
    <col min="7936" max="7936" width="10.375" style="5" customWidth="1"/>
    <col min="7937" max="7953" width="6.875" style="5" customWidth="1"/>
    <col min="7954" max="8176" width="9" style="5"/>
    <col min="8177" max="8177" width="3.625" style="5" customWidth="1"/>
    <col min="8178" max="8178" width="5.5" style="5" customWidth="1"/>
    <col min="8179" max="8179" width="22.125" style="5" customWidth="1"/>
    <col min="8180" max="8185" width="4.375" style="5" customWidth="1"/>
    <col min="8186" max="8186" width="19.125" style="5" customWidth="1"/>
    <col min="8187" max="8191" width="6.875" style="5" customWidth="1"/>
    <col min="8192" max="8192" width="10.375" style="5" customWidth="1"/>
    <col min="8193" max="8209" width="6.875" style="5" customWidth="1"/>
    <col min="8210" max="8432" width="9" style="5"/>
    <col min="8433" max="8433" width="3.625" style="5" customWidth="1"/>
    <col min="8434" max="8434" width="5.5" style="5" customWidth="1"/>
    <col min="8435" max="8435" width="22.125" style="5" customWidth="1"/>
    <col min="8436" max="8441" width="4.375" style="5" customWidth="1"/>
    <col min="8442" max="8442" width="19.125" style="5" customWidth="1"/>
    <col min="8443" max="8447" width="6.875" style="5" customWidth="1"/>
    <col min="8448" max="8448" width="10.375" style="5" customWidth="1"/>
    <col min="8449" max="8465" width="6.875" style="5" customWidth="1"/>
    <col min="8466" max="8688" width="9" style="5"/>
    <col min="8689" max="8689" width="3.625" style="5" customWidth="1"/>
    <col min="8690" max="8690" width="5.5" style="5" customWidth="1"/>
    <col min="8691" max="8691" width="22.125" style="5" customWidth="1"/>
    <col min="8692" max="8697" width="4.375" style="5" customWidth="1"/>
    <col min="8698" max="8698" width="19.125" style="5" customWidth="1"/>
    <col min="8699" max="8703" width="6.875" style="5" customWidth="1"/>
    <col min="8704" max="8704" width="10.375" style="5" customWidth="1"/>
    <col min="8705" max="8721" width="6.875" style="5" customWidth="1"/>
    <col min="8722" max="8944" width="9" style="5"/>
    <col min="8945" max="8945" width="3.625" style="5" customWidth="1"/>
    <col min="8946" max="8946" width="5.5" style="5" customWidth="1"/>
    <col min="8947" max="8947" width="22.125" style="5" customWidth="1"/>
    <col min="8948" max="8953" width="4.375" style="5" customWidth="1"/>
    <col min="8954" max="8954" width="19.125" style="5" customWidth="1"/>
    <col min="8955" max="8959" width="6.875" style="5" customWidth="1"/>
    <col min="8960" max="8960" width="10.375" style="5" customWidth="1"/>
    <col min="8961" max="8977" width="6.875" style="5" customWidth="1"/>
    <col min="8978" max="9200" width="9" style="5"/>
    <col min="9201" max="9201" width="3.625" style="5" customWidth="1"/>
    <col min="9202" max="9202" width="5.5" style="5" customWidth="1"/>
    <col min="9203" max="9203" width="22.125" style="5" customWidth="1"/>
    <col min="9204" max="9209" width="4.375" style="5" customWidth="1"/>
    <col min="9210" max="9210" width="19.125" style="5" customWidth="1"/>
    <col min="9211" max="9215" width="6.875" style="5" customWidth="1"/>
    <col min="9216" max="9216" width="10.375" style="5" customWidth="1"/>
    <col min="9217" max="9233" width="6.875" style="5" customWidth="1"/>
    <col min="9234" max="9456" width="9" style="5"/>
    <col min="9457" max="9457" width="3.625" style="5" customWidth="1"/>
    <col min="9458" max="9458" width="5.5" style="5" customWidth="1"/>
    <col min="9459" max="9459" width="22.125" style="5" customWidth="1"/>
    <col min="9460" max="9465" width="4.375" style="5" customWidth="1"/>
    <col min="9466" max="9466" width="19.125" style="5" customWidth="1"/>
    <col min="9467" max="9471" width="6.875" style="5" customWidth="1"/>
    <col min="9472" max="9472" width="10.375" style="5" customWidth="1"/>
    <col min="9473" max="9489" width="6.875" style="5" customWidth="1"/>
    <col min="9490" max="9712" width="9" style="5"/>
    <col min="9713" max="9713" width="3.625" style="5" customWidth="1"/>
    <col min="9714" max="9714" width="5.5" style="5" customWidth="1"/>
    <col min="9715" max="9715" width="22.125" style="5" customWidth="1"/>
    <col min="9716" max="9721" width="4.375" style="5" customWidth="1"/>
    <col min="9722" max="9722" width="19.125" style="5" customWidth="1"/>
    <col min="9723" max="9727" width="6.875" style="5" customWidth="1"/>
    <col min="9728" max="9728" width="10.375" style="5" customWidth="1"/>
    <col min="9729" max="9745" width="6.875" style="5" customWidth="1"/>
    <col min="9746" max="9968" width="9" style="5"/>
    <col min="9969" max="9969" width="3.625" style="5" customWidth="1"/>
    <col min="9970" max="9970" width="5.5" style="5" customWidth="1"/>
    <col min="9971" max="9971" width="22.125" style="5" customWidth="1"/>
    <col min="9972" max="9977" width="4.375" style="5" customWidth="1"/>
    <col min="9978" max="9978" width="19.125" style="5" customWidth="1"/>
    <col min="9979" max="9983" width="6.875" style="5" customWidth="1"/>
    <col min="9984" max="9984" width="10.375" style="5" customWidth="1"/>
    <col min="9985" max="10001" width="6.875" style="5" customWidth="1"/>
    <col min="10002" max="10224" width="9" style="5"/>
    <col min="10225" max="10225" width="3.625" style="5" customWidth="1"/>
    <col min="10226" max="10226" width="5.5" style="5" customWidth="1"/>
    <col min="10227" max="10227" width="22.125" style="5" customWidth="1"/>
    <col min="10228" max="10233" width="4.375" style="5" customWidth="1"/>
    <col min="10234" max="10234" width="19.125" style="5" customWidth="1"/>
    <col min="10235" max="10239" width="6.875" style="5" customWidth="1"/>
    <col min="10240" max="10240" width="10.375" style="5" customWidth="1"/>
    <col min="10241" max="10257" width="6.875" style="5" customWidth="1"/>
    <col min="10258" max="10480" width="9" style="5"/>
    <col min="10481" max="10481" width="3.625" style="5" customWidth="1"/>
    <col min="10482" max="10482" width="5.5" style="5" customWidth="1"/>
    <col min="10483" max="10483" width="22.125" style="5" customWidth="1"/>
    <col min="10484" max="10489" width="4.375" style="5" customWidth="1"/>
    <col min="10490" max="10490" width="19.125" style="5" customWidth="1"/>
    <col min="10491" max="10495" width="6.875" style="5" customWidth="1"/>
    <col min="10496" max="10496" width="10.375" style="5" customWidth="1"/>
    <col min="10497" max="10513" width="6.875" style="5" customWidth="1"/>
    <col min="10514" max="10736" width="9" style="5"/>
    <col min="10737" max="10737" width="3.625" style="5" customWidth="1"/>
    <col min="10738" max="10738" width="5.5" style="5" customWidth="1"/>
    <col min="10739" max="10739" width="22.125" style="5" customWidth="1"/>
    <col min="10740" max="10745" width="4.375" style="5" customWidth="1"/>
    <col min="10746" max="10746" width="19.125" style="5" customWidth="1"/>
    <col min="10747" max="10751" width="6.875" style="5" customWidth="1"/>
    <col min="10752" max="10752" width="10.375" style="5" customWidth="1"/>
    <col min="10753" max="10769" width="6.875" style="5" customWidth="1"/>
    <col min="10770" max="10992" width="9" style="5"/>
    <col min="10993" max="10993" width="3.625" style="5" customWidth="1"/>
    <col min="10994" max="10994" width="5.5" style="5" customWidth="1"/>
    <col min="10995" max="10995" width="22.125" style="5" customWidth="1"/>
    <col min="10996" max="11001" width="4.375" style="5" customWidth="1"/>
    <col min="11002" max="11002" width="19.125" style="5" customWidth="1"/>
    <col min="11003" max="11007" width="6.875" style="5" customWidth="1"/>
    <col min="11008" max="11008" width="10.375" style="5" customWidth="1"/>
    <col min="11009" max="11025" width="6.875" style="5" customWidth="1"/>
    <col min="11026" max="11248" width="9" style="5"/>
    <col min="11249" max="11249" width="3.625" style="5" customWidth="1"/>
    <col min="11250" max="11250" width="5.5" style="5" customWidth="1"/>
    <col min="11251" max="11251" width="22.125" style="5" customWidth="1"/>
    <col min="11252" max="11257" width="4.375" style="5" customWidth="1"/>
    <col min="11258" max="11258" width="19.125" style="5" customWidth="1"/>
    <col min="11259" max="11263" width="6.875" style="5" customWidth="1"/>
    <col min="11264" max="11264" width="10.375" style="5" customWidth="1"/>
    <col min="11265" max="11281" width="6.875" style="5" customWidth="1"/>
    <col min="11282" max="11504" width="9" style="5"/>
    <col min="11505" max="11505" width="3.625" style="5" customWidth="1"/>
    <col min="11506" max="11506" width="5.5" style="5" customWidth="1"/>
    <col min="11507" max="11507" width="22.125" style="5" customWidth="1"/>
    <col min="11508" max="11513" width="4.375" style="5" customWidth="1"/>
    <col min="11514" max="11514" width="19.125" style="5" customWidth="1"/>
    <col min="11515" max="11519" width="6.875" style="5" customWidth="1"/>
    <col min="11520" max="11520" width="10.375" style="5" customWidth="1"/>
    <col min="11521" max="11537" width="6.875" style="5" customWidth="1"/>
    <col min="11538" max="11760" width="9" style="5"/>
    <col min="11761" max="11761" width="3.625" style="5" customWidth="1"/>
    <col min="11762" max="11762" width="5.5" style="5" customWidth="1"/>
    <col min="11763" max="11763" width="22.125" style="5" customWidth="1"/>
    <col min="11764" max="11769" width="4.375" style="5" customWidth="1"/>
    <col min="11770" max="11770" width="19.125" style="5" customWidth="1"/>
    <col min="11771" max="11775" width="6.875" style="5" customWidth="1"/>
    <col min="11776" max="11776" width="10.375" style="5" customWidth="1"/>
    <col min="11777" max="11793" width="6.875" style="5" customWidth="1"/>
    <col min="11794" max="12016" width="9" style="5"/>
    <col min="12017" max="12017" width="3.625" style="5" customWidth="1"/>
    <col min="12018" max="12018" width="5.5" style="5" customWidth="1"/>
    <col min="12019" max="12019" width="22.125" style="5" customWidth="1"/>
    <col min="12020" max="12025" width="4.375" style="5" customWidth="1"/>
    <col min="12026" max="12026" width="19.125" style="5" customWidth="1"/>
    <col min="12027" max="12031" width="6.875" style="5" customWidth="1"/>
    <col min="12032" max="12032" width="10.375" style="5" customWidth="1"/>
    <col min="12033" max="12049" width="6.875" style="5" customWidth="1"/>
    <col min="12050" max="12272" width="9" style="5"/>
    <col min="12273" max="12273" width="3.625" style="5" customWidth="1"/>
    <col min="12274" max="12274" width="5.5" style="5" customWidth="1"/>
    <col min="12275" max="12275" width="22.125" style="5" customWidth="1"/>
    <col min="12276" max="12281" width="4.375" style="5" customWidth="1"/>
    <col min="12282" max="12282" width="19.125" style="5" customWidth="1"/>
    <col min="12283" max="12287" width="6.875" style="5" customWidth="1"/>
    <col min="12288" max="12288" width="10.375" style="5" customWidth="1"/>
    <col min="12289" max="12305" width="6.875" style="5" customWidth="1"/>
    <col min="12306" max="12528" width="9" style="5"/>
    <col min="12529" max="12529" width="3.625" style="5" customWidth="1"/>
    <col min="12530" max="12530" width="5.5" style="5" customWidth="1"/>
    <col min="12531" max="12531" width="22.125" style="5" customWidth="1"/>
    <col min="12532" max="12537" width="4.375" style="5" customWidth="1"/>
    <col min="12538" max="12538" width="19.125" style="5" customWidth="1"/>
    <col min="12539" max="12543" width="6.875" style="5" customWidth="1"/>
    <col min="12544" max="12544" width="10.375" style="5" customWidth="1"/>
    <col min="12545" max="12561" width="6.875" style="5" customWidth="1"/>
    <col min="12562" max="12784" width="9" style="5"/>
    <col min="12785" max="12785" width="3.625" style="5" customWidth="1"/>
    <col min="12786" max="12786" width="5.5" style="5" customWidth="1"/>
    <col min="12787" max="12787" width="22.125" style="5" customWidth="1"/>
    <col min="12788" max="12793" width="4.375" style="5" customWidth="1"/>
    <col min="12794" max="12794" width="19.125" style="5" customWidth="1"/>
    <col min="12795" max="12799" width="6.875" style="5" customWidth="1"/>
    <col min="12800" max="12800" width="10.375" style="5" customWidth="1"/>
    <col min="12801" max="12817" width="6.875" style="5" customWidth="1"/>
    <col min="12818" max="13040" width="9" style="5"/>
    <col min="13041" max="13041" width="3.625" style="5" customWidth="1"/>
    <col min="13042" max="13042" width="5.5" style="5" customWidth="1"/>
    <col min="13043" max="13043" width="22.125" style="5" customWidth="1"/>
    <col min="13044" max="13049" width="4.375" style="5" customWidth="1"/>
    <col min="13050" max="13050" width="19.125" style="5" customWidth="1"/>
    <col min="13051" max="13055" width="6.875" style="5" customWidth="1"/>
    <col min="13056" max="13056" width="10.375" style="5" customWidth="1"/>
    <col min="13057" max="13073" width="6.875" style="5" customWidth="1"/>
    <col min="13074" max="13296" width="9" style="5"/>
    <col min="13297" max="13297" width="3.625" style="5" customWidth="1"/>
    <col min="13298" max="13298" width="5.5" style="5" customWidth="1"/>
    <col min="13299" max="13299" width="22.125" style="5" customWidth="1"/>
    <col min="13300" max="13305" width="4.375" style="5" customWidth="1"/>
    <col min="13306" max="13306" width="19.125" style="5" customWidth="1"/>
    <col min="13307" max="13311" width="6.875" style="5" customWidth="1"/>
    <col min="13312" max="13312" width="10.375" style="5" customWidth="1"/>
    <col min="13313" max="13329" width="6.875" style="5" customWidth="1"/>
    <col min="13330" max="13552" width="9" style="5"/>
    <col min="13553" max="13553" width="3.625" style="5" customWidth="1"/>
    <col min="13554" max="13554" width="5.5" style="5" customWidth="1"/>
    <col min="13555" max="13555" width="22.125" style="5" customWidth="1"/>
    <col min="13556" max="13561" width="4.375" style="5" customWidth="1"/>
    <col min="13562" max="13562" width="19.125" style="5" customWidth="1"/>
    <col min="13563" max="13567" width="6.875" style="5" customWidth="1"/>
    <col min="13568" max="13568" width="10.375" style="5" customWidth="1"/>
    <col min="13569" max="13585" width="6.875" style="5" customWidth="1"/>
    <col min="13586" max="13808" width="9" style="5"/>
    <col min="13809" max="13809" width="3.625" style="5" customWidth="1"/>
    <col min="13810" max="13810" width="5.5" style="5" customWidth="1"/>
    <col min="13811" max="13811" width="22.125" style="5" customWidth="1"/>
    <col min="13812" max="13817" width="4.375" style="5" customWidth="1"/>
    <col min="13818" max="13818" width="19.125" style="5" customWidth="1"/>
    <col min="13819" max="13823" width="6.875" style="5" customWidth="1"/>
    <col min="13824" max="13824" width="10.375" style="5" customWidth="1"/>
    <col min="13825" max="13841" width="6.875" style="5" customWidth="1"/>
    <col min="13842" max="14064" width="9" style="5"/>
    <col min="14065" max="14065" width="3.625" style="5" customWidth="1"/>
    <col min="14066" max="14066" width="5.5" style="5" customWidth="1"/>
    <col min="14067" max="14067" width="22.125" style="5" customWidth="1"/>
    <col min="14068" max="14073" width="4.375" style="5" customWidth="1"/>
    <col min="14074" max="14074" width="19.125" style="5" customWidth="1"/>
    <col min="14075" max="14079" width="6.875" style="5" customWidth="1"/>
    <col min="14080" max="14080" width="10.375" style="5" customWidth="1"/>
    <col min="14081" max="14097" width="6.875" style="5" customWidth="1"/>
    <col min="14098" max="14320" width="9" style="5"/>
    <col min="14321" max="14321" width="3.625" style="5" customWidth="1"/>
    <col min="14322" max="14322" width="5.5" style="5" customWidth="1"/>
    <col min="14323" max="14323" width="22.125" style="5" customWidth="1"/>
    <col min="14324" max="14329" width="4.375" style="5" customWidth="1"/>
    <col min="14330" max="14330" width="19.125" style="5" customWidth="1"/>
    <col min="14331" max="14335" width="6.875" style="5" customWidth="1"/>
    <col min="14336" max="14336" width="10.375" style="5" customWidth="1"/>
    <col min="14337" max="14353" width="6.875" style="5" customWidth="1"/>
    <col min="14354" max="14576" width="9" style="5"/>
    <col min="14577" max="14577" width="3.625" style="5" customWidth="1"/>
    <col min="14578" max="14578" width="5.5" style="5" customWidth="1"/>
    <col min="14579" max="14579" width="22.125" style="5" customWidth="1"/>
    <col min="14580" max="14585" width="4.375" style="5" customWidth="1"/>
    <col min="14586" max="14586" width="19.125" style="5" customWidth="1"/>
    <col min="14587" max="14591" width="6.875" style="5" customWidth="1"/>
    <col min="14592" max="14592" width="10.375" style="5" customWidth="1"/>
    <col min="14593" max="14609" width="6.875" style="5" customWidth="1"/>
    <col min="14610" max="14832" width="9" style="5"/>
    <col min="14833" max="14833" width="3.625" style="5" customWidth="1"/>
    <col min="14834" max="14834" width="5.5" style="5" customWidth="1"/>
    <col min="14835" max="14835" width="22.125" style="5" customWidth="1"/>
    <col min="14836" max="14841" width="4.375" style="5" customWidth="1"/>
    <col min="14842" max="14842" width="19.125" style="5" customWidth="1"/>
    <col min="14843" max="14847" width="6.875" style="5" customWidth="1"/>
    <col min="14848" max="14848" width="10.375" style="5" customWidth="1"/>
    <col min="14849" max="14865" width="6.875" style="5" customWidth="1"/>
    <col min="14866" max="15088" width="9" style="5"/>
    <col min="15089" max="15089" width="3.625" style="5" customWidth="1"/>
    <col min="15090" max="15090" width="5.5" style="5" customWidth="1"/>
    <col min="15091" max="15091" width="22.125" style="5" customWidth="1"/>
    <col min="15092" max="15097" width="4.375" style="5" customWidth="1"/>
    <col min="15098" max="15098" width="19.125" style="5" customWidth="1"/>
    <col min="15099" max="15103" width="6.875" style="5" customWidth="1"/>
    <col min="15104" max="15104" width="10.375" style="5" customWidth="1"/>
    <col min="15105" max="15121" width="6.875" style="5" customWidth="1"/>
    <col min="15122" max="15344" width="9" style="5"/>
    <col min="15345" max="15345" width="3.625" style="5" customWidth="1"/>
    <col min="15346" max="15346" width="5.5" style="5" customWidth="1"/>
    <col min="15347" max="15347" width="22.125" style="5" customWidth="1"/>
    <col min="15348" max="15353" width="4.375" style="5" customWidth="1"/>
    <col min="15354" max="15354" width="19.125" style="5" customWidth="1"/>
    <col min="15355" max="15359" width="6.875" style="5" customWidth="1"/>
    <col min="15360" max="15360" width="10.375" style="5" customWidth="1"/>
    <col min="15361" max="15377" width="6.875" style="5" customWidth="1"/>
    <col min="15378" max="15600" width="9" style="5"/>
    <col min="15601" max="15601" width="3.625" style="5" customWidth="1"/>
    <col min="15602" max="15602" width="5.5" style="5" customWidth="1"/>
    <col min="15603" max="15603" width="22.125" style="5" customWidth="1"/>
    <col min="15604" max="15609" width="4.375" style="5" customWidth="1"/>
    <col min="15610" max="15610" width="19.125" style="5" customWidth="1"/>
    <col min="15611" max="15615" width="6.875" style="5" customWidth="1"/>
    <col min="15616" max="15616" width="10.375" style="5" customWidth="1"/>
    <col min="15617" max="15633" width="6.875" style="5" customWidth="1"/>
    <col min="15634" max="15856" width="9" style="5"/>
    <col min="15857" max="15857" width="3.625" style="5" customWidth="1"/>
    <col min="15858" max="15858" width="5.5" style="5" customWidth="1"/>
    <col min="15859" max="15859" width="22.125" style="5" customWidth="1"/>
    <col min="15860" max="15865" width="4.375" style="5" customWidth="1"/>
    <col min="15866" max="15866" width="19.125" style="5" customWidth="1"/>
    <col min="15867" max="15871" width="6.875" style="5" customWidth="1"/>
    <col min="15872" max="15872" width="10.375" style="5" customWidth="1"/>
    <col min="15873" max="15889" width="6.875" style="5" customWidth="1"/>
    <col min="15890" max="16112" width="9" style="5"/>
    <col min="16113" max="16113" width="3.625" style="5" customWidth="1"/>
    <col min="16114" max="16114" width="5.5" style="5" customWidth="1"/>
    <col min="16115" max="16115" width="22.125" style="5" customWidth="1"/>
    <col min="16116" max="16121" width="4.375" style="5" customWidth="1"/>
    <col min="16122" max="16122" width="19.125" style="5" customWidth="1"/>
    <col min="16123" max="16127" width="6.875" style="5" customWidth="1"/>
    <col min="16128" max="16128" width="10.375" style="5" customWidth="1"/>
    <col min="16129" max="16145" width="6.875" style="5" customWidth="1"/>
    <col min="16146" max="16384" width="9" style="5"/>
  </cols>
  <sheetData>
    <row r="1" spans="1:25" ht="28.5">
      <c r="A1" s="464" t="s">
        <v>368</v>
      </c>
      <c r="Q1" s="7"/>
    </row>
    <row r="2" spans="1:25" ht="21.95" customHeight="1">
      <c r="Q2" s="7"/>
    </row>
    <row r="3" spans="1:25" ht="21.95" customHeight="1">
      <c r="L3" s="3"/>
      <c r="M3" s="3"/>
      <c r="N3" s="3"/>
      <c r="O3" s="3"/>
      <c r="P3" s="3"/>
      <c r="Q3" s="3"/>
      <c r="V3" s="704"/>
      <c r="W3" s="704"/>
      <c r="X3" s="704"/>
      <c r="Y3" s="704"/>
    </row>
    <row r="4" spans="1:25" ht="28.5">
      <c r="J4" s="38" t="s">
        <v>265</v>
      </c>
    </row>
    <row r="5" spans="1:25" ht="28.5">
      <c r="J5" s="38"/>
    </row>
    <row r="6" spans="1:25" ht="28.5" customHeight="1">
      <c r="A6" s="703" t="s">
        <v>251</v>
      </c>
      <c r="B6" s="703"/>
      <c r="C6" s="703"/>
      <c r="D6" s="703"/>
      <c r="E6" s="703"/>
      <c r="F6" s="703"/>
      <c r="G6" s="703"/>
      <c r="H6" s="703"/>
      <c r="I6" s="703"/>
      <c r="J6" s="703"/>
      <c r="K6" s="37"/>
      <c r="L6" s="37"/>
      <c r="M6" s="37"/>
      <c r="N6" s="37"/>
      <c r="O6" s="37"/>
      <c r="P6" s="37"/>
      <c r="Q6" s="37"/>
      <c r="R6" s="37"/>
      <c r="S6" s="37"/>
      <c r="T6" s="37"/>
      <c r="U6" s="37"/>
      <c r="V6" s="37"/>
      <c r="W6" s="37"/>
      <c r="X6" s="37"/>
      <c r="Y6" s="37"/>
    </row>
    <row r="7" spans="1:25" ht="30" customHeight="1">
      <c r="A7" s="682"/>
      <c r="B7" s="683"/>
      <c r="C7" s="683"/>
      <c r="D7" s="8"/>
      <c r="E7" s="8"/>
      <c r="F7" s="8"/>
      <c r="G7" s="8"/>
      <c r="H7" s="8"/>
      <c r="I7" s="8"/>
      <c r="J7" s="8"/>
      <c r="K7" s="8"/>
      <c r="L7" s="8"/>
      <c r="M7" s="8"/>
      <c r="N7" s="8"/>
      <c r="O7" s="8"/>
      <c r="P7" s="8"/>
      <c r="Q7" s="8"/>
    </row>
    <row r="8" spans="1:25" ht="30" customHeight="1">
      <c r="A8" s="49"/>
      <c r="B8" s="50"/>
      <c r="C8" s="50"/>
      <c r="D8" s="8"/>
      <c r="E8" s="8"/>
      <c r="F8" s="8"/>
      <c r="G8" s="8"/>
      <c r="H8" s="8"/>
      <c r="I8" s="8"/>
      <c r="J8" s="8"/>
      <c r="K8" s="8"/>
      <c r="L8" s="8"/>
      <c r="M8" s="8"/>
      <c r="N8" s="8"/>
      <c r="O8" s="8"/>
      <c r="P8" s="8"/>
      <c r="Q8" s="8"/>
    </row>
    <row r="9" spans="1:25" ht="28.5" customHeight="1">
      <c r="A9" s="705" t="s">
        <v>263</v>
      </c>
      <c r="B9" s="705"/>
      <c r="C9" s="55"/>
      <c r="D9" s="3"/>
      <c r="E9" s="3"/>
      <c r="F9" s="3"/>
      <c r="G9" s="3"/>
      <c r="H9" s="3"/>
      <c r="I9" s="3"/>
      <c r="J9" s="3"/>
      <c r="K9" s="3"/>
      <c r="L9" s="3"/>
      <c r="M9" s="3"/>
      <c r="N9" s="3"/>
      <c r="O9" s="3"/>
      <c r="P9" s="3"/>
      <c r="Q9" s="3"/>
    </row>
    <row r="10" spans="1:25" ht="9.75" customHeight="1">
      <c r="A10" s="9"/>
      <c r="B10" s="10"/>
      <c r="C10" s="11"/>
    </row>
    <row r="11" spans="1:25" ht="30" customHeight="1">
      <c r="A11" s="706" t="s">
        <v>252</v>
      </c>
      <c r="B11" s="707" t="s">
        <v>254</v>
      </c>
      <c r="C11" s="707"/>
      <c r="D11" s="707"/>
      <c r="E11" s="708" t="s">
        <v>257</v>
      </c>
      <c r="F11" s="708" t="s">
        <v>258</v>
      </c>
      <c r="G11" s="708"/>
      <c r="H11" s="708"/>
      <c r="I11" s="708"/>
      <c r="J11" s="708" t="s">
        <v>262</v>
      </c>
      <c r="K11" s="12"/>
      <c r="L11" s="12"/>
      <c r="M11" s="12"/>
      <c r="N11" s="12"/>
      <c r="O11" s="12"/>
      <c r="P11" s="12"/>
      <c r="Q11" s="12"/>
    </row>
    <row r="12" spans="1:25" ht="30" customHeight="1">
      <c r="A12" s="706"/>
      <c r="B12" s="56" t="s">
        <v>253</v>
      </c>
      <c r="C12" s="56" t="s">
        <v>256</v>
      </c>
      <c r="D12" s="57" t="s">
        <v>255</v>
      </c>
      <c r="E12" s="708"/>
      <c r="F12" s="57" t="s">
        <v>259</v>
      </c>
      <c r="G12" s="57" t="s">
        <v>260</v>
      </c>
      <c r="H12" s="57" t="s">
        <v>268</v>
      </c>
      <c r="I12" s="57" t="s">
        <v>261</v>
      </c>
      <c r="J12" s="708"/>
      <c r="K12" s="12"/>
      <c r="L12" s="12"/>
      <c r="M12" s="12"/>
      <c r="N12" s="12"/>
      <c r="O12" s="12"/>
      <c r="P12" s="12"/>
      <c r="Q12" s="12"/>
    </row>
    <row r="13" spans="1:25" ht="30" customHeight="1">
      <c r="A13" s="54"/>
      <c r="B13" s="47"/>
      <c r="C13" s="47"/>
      <c r="D13" s="39"/>
      <c r="E13" s="40"/>
      <c r="F13" s="40"/>
      <c r="G13" s="40"/>
      <c r="H13" s="40"/>
      <c r="I13" s="40"/>
      <c r="J13" s="39"/>
      <c r="K13" s="12"/>
      <c r="L13" s="12"/>
      <c r="M13" s="12"/>
      <c r="N13" s="12"/>
      <c r="O13" s="12"/>
      <c r="P13" s="12"/>
      <c r="Q13" s="12"/>
    </row>
    <row r="14" spans="1:25" ht="30" customHeight="1">
      <c r="A14" s="54"/>
      <c r="B14" s="47"/>
      <c r="C14" s="47"/>
      <c r="D14" s="39"/>
      <c r="E14" s="40"/>
      <c r="F14" s="40"/>
      <c r="G14" s="40"/>
      <c r="H14" s="40"/>
      <c r="I14" s="40"/>
      <c r="J14" s="39"/>
      <c r="K14" s="12"/>
      <c r="L14" s="12"/>
      <c r="M14" s="12"/>
      <c r="N14" s="12"/>
      <c r="O14" s="12"/>
      <c r="P14" s="12"/>
      <c r="Q14" s="12"/>
    </row>
    <row r="15" spans="1:25" ht="30" customHeight="1">
      <c r="A15" s="54"/>
      <c r="B15" s="47"/>
      <c r="C15" s="47"/>
      <c r="D15" s="39"/>
      <c r="E15" s="40"/>
      <c r="F15" s="40"/>
      <c r="G15" s="40"/>
      <c r="H15" s="40"/>
      <c r="I15" s="40"/>
      <c r="J15" s="39"/>
      <c r="K15" s="12"/>
      <c r="L15" s="12"/>
      <c r="M15" s="12"/>
      <c r="N15" s="12"/>
      <c r="O15" s="12"/>
      <c r="P15" s="12"/>
      <c r="Q15" s="12"/>
    </row>
    <row r="16" spans="1:25" ht="30" customHeight="1">
      <c r="A16" s="54"/>
      <c r="B16" s="47"/>
      <c r="C16" s="47"/>
      <c r="D16" s="39"/>
      <c r="E16" s="40"/>
      <c r="F16" s="40"/>
      <c r="G16" s="40"/>
      <c r="H16" s="40"/>
      <c r="I16" s="40"/>
      <c r="J16" s="39"/>
      <c r="K16" s="12"/>
      <c r="L16" s="12"/>
      <c r="M16" s="12"/>
      <c r="N16" s="12"/>
      <c r="O16" s="12"/>
      <c r="P16" s="12"/>
      <c r="Q16" s="12"/>
    </row>
    <row r="17" spans="1:17" ht="30" customHeight="1">
      <c r="A17" s="54"/>
      <c r="B17" s="47"/>
      <c r="C17" s="47"/>
      <c r="D17" s="39"/>
      <c r="E17" s="40"/>
      <c r="F17" s="40"/>
      <c r="G17" s="40"/>
      <c r="H17" s="40"/>
      <c r="I17" s="40"/>
      <c r="J17" s="39"/>
      <c r="K17" s="12"/>
      <c r="L17" s="12"/>
      <c r="M17" s="12"/>
      <c r="N17" s="12"/>
      <c r="O17" s="12"/>
      <c r="P17" s="12"/>
      <c r="Q17" s="12"/>
    </row>
    <row r="18" spans="1:17" ht="30" customHeight="1">
      <c r="A18" s="54"/>
      <c r="B18" s="47"/>
      <c r="C18" s="47"/>
      <c r="D18" s="39"/>
      <c r="E18" s="40"/>
      <c r="F18" s="40"/>
      <c r="G18" s="40"/>
      <c r="H18" s="40"/>
      <c r="I18" s="40"/>
      <c r="J18" s="39"/>
      <c r="K18" s="12"/>
      <c r="L18" s="12"/>
      <c r="M18" s="12"/>
      <c r="N18" s="12"/>
      <c r="O18" s="12"/>
      <c r="P18" s="12"/>
      <c r="Q18" s="12"/>
    </row>
    <row r="19" spans="1:17" ht="30" customHeight="1">
      <c r="A19" s="54"/>
      <c r="B19" s="47"/>
      <c r="C19" s="47"/>
      <c r="D19" s="39"/>
      <c r="E19" s="40"/>
      <c r="F19" s="40"/>
      <c r="G19" s="40"/>
      <c r="H19" s="40"/>
      <c r="I19" s="40"/>
      <c r="J19" s="39"/>
      <c r="K19" s="12"/>
      <c r="L19" s="12"/>
      <c r="M19" s="12"/>
      <c r="N19" s="12"/>
      <c r="O19" s="12"/>
      <c r="P19" s="12"/>
      <c r="Q19" s="12"/>
    </row>
    <row r="20" spans="1:17" ht="24.95" customHeight="1"/>
    <row r="21" spans="1:17" ht="24.95" customHeight="1"/>
    <row r="22" spans="1:17" ht="24.95" customHeight="1"/>
    <row r="23" spans="1:17" ht="28.5" customHeight="1">
      <c r="A23" s="705" t="s">
        <v>264</v>
      </c>
      <c r="B23" s="705"/>
      <c r="C23" s="55"/>
      <c r="D23" s="3"/>
      <c r="E23" s="3"/>
      <c r="F23" s="3"/>
      <c r="G23" s="3"/>
      <c r="H23" s="3"/>
      <c r="I23" s="3"/>
      <c r="J23" s="3"/>
      <c r="K23" s="3"/>
      <c r="L23" s="3"/>
      <c r="M23" s="3"/>
      <c r="N23" s="3"/>
      <c r="O23" s="3"/>
      <c r="P23" s="3"/>
      <c r="Q23" s="3"/>
    </row>
    <row r="24" spans="1:17" ht="9.75" customHeight="1">
      <c r="A24" s="9"/>
      <c r="B24" s="10"/>
      <c r="C24" s="11"/>
    </row>
    <row r="25" spans="1:17" ht="30" customHeight="1">
      <c r="A25" s="706" t="s">
        <v>252</v>
      </c>
      <c r="B25" s="707" t="s">
        <v>254</v>
      </c>
      <c r="C25" s="707"/>
      <c r="D25" s="707"/>
      <c r="E25" s="708" t="s">
        <v>257</v>
      </c>
      <c r="F25" s="708" t="s">
        <v>258</v>
      </c>
      <c r="G25" s="708"/>
      <c r="H25" s="708"/>
      <c r="I25" s="708"/>
      <c r="J25" s="708" t="s">
        <v>68</v>
      </c>
      <c r="K25" s="12"/>
      <c r="L25" s="12"/>
      <c r="M25" s="12"/>
      <c r="N25" s="12"/>
      <c r="O25" s="12"/>
      <c r="P25" s="12"/>
      <c r="Q25" s="12"/>
    </row>
    <row r="26" spans="1:17" ht="30" customHeight="1">
      <c r="A26" s="706"/>
      <c r="B26" s="56" t="s">
        <v>253</v>
      </c>
      <c r="C26" s="56" t="s">
        <v>256</v>
      </c>
      <c r="D26" s="57" t="s">
        <v>255</v>
      </c>
      <c r="E26" s="708"/>
      <c r="F26" s="57" t="s">
        <v>259</v>
      </c>
      <c r="G26" s="57" t="s">
        <v>260</v>
      </c>
      <c r="H26" s="57" t="s">
        <v>268</v>
      </c>
      <c r="I26" s="57" t="s">
        <v>261</v>
      </c>
      <c r="J26" s="708"/>
      <c r="K26" s="12"/>
      <c r="L26" s="12"/>
      <c r="M26" s="12"/>
      <c r="N26" s="12"/>
      <c r="O26" s="12"/>
      <c r="P26" s="12"/>
      <c r="Q26" s="12"/>
    </row>
    <row r="27" spans="1:17" ht="30" customHeight="1">
      <c r="A27" s="54"/>
      <c r="B27" s="47"/>
      <c r="C27" s="47"/>
      <c r="D27" s="39"/>
      <c r="E27" s="40"/>
      <c r="F27" s="40"/>
      <c r="G27" s="40"/>
      <c r="H27" s="40"/>
      <c r="I27" s="40"/>
      <c r="J27" s="39"/>
      <c r="K27" s="12"/>
      <c r="L27" s="12"/>
      <c r="M27" s="12"/>
      <c r="N27" s="12"/>
      <c r="O27" s="12"/>
      <c r="P27" s="12"/>
      <c r="Q27" s="12"/>
    </row>
    <row r="28" spans="1:17" ht="30" customHeight="1">
      <c r="A28" s="54"/>
      <c r="B28" s="47"/>
      <c r="C28" s="47"/>
      <c r="D28" s="39"/>
      <c r="E28" s="40"/>
      <c r="F28" s="40"/>
      <c r="G28" s="40"/>
      <c r="H28" s="40"/>
      <c r="I28" s="40"/>
      <c r="J28" s="39"/>
      <c r="K28" s="12"/>
      <c r="L28" s="12"/>
      <c r="M28" s="12"/>
      <c r="N28" s="12"/>
      <c r="O28" s="12"/>
      <c r="P28" s="12"/>
      <c r="Q28" s="12"/>
    </row>
    <row r="29" spans="1:17" ht="30" customHeight="1">
      <c r="A29" s="54"/>
      <c r="B29" s="47"/>
      <c r="C29" s="47"/>
      <c r="D29" s="39"/>
      <c r="E29" s="40"/>
      <c r="F29" s="40"/>
      <c r="G29" s="40"/>
      <c r="H29" s="40"/>
      <c r="I29" s="40"/>
      <c r="J29" s="39"/>
      <c r="K29" s="12"/>
      <c r="L29" s="12"/>
      <c r="M29" s="12"/>
      <c r="N29" s="12"/>
      <c r="O29" s="12"/>
      <c r="P29" s="12"/>
      <c r="Q29" s="12"/>
    </row>
    <row r="30" spans="1:17" ht="30" customHeight="1">
      <c r="A30" s="54"/>
      <c r="B30" s="47"/>
      <c r="C30" s="47"/>
      <c r="D30" s="39"/>
      <c r="E30" s="40"/>
      <c r="F30" s="40"/>
      <c r="G30" s="40"/>
      <c r="H30" s="40"/>
      <c r="I30" s="40"/>
      <c r="J30" s="39"/>
      <c r="K30" s="12"/>
      <c r="L30" s="12"/>
      <c r="M30" s="12"/>
      <c r="N30" s="12"/>
      <c r="O30" s="12"/>
      <c r="P30" s="12"/>
      <c r="Q30" s="12"/>
    </row>
    <row r="31" spans="1:17" ht="30" customHeight="1">
      <c r="A31" s="54"/>
      <c r="B31" s="47"/>
      <c r="C31" s="47"/>
      <c r="D31" s="39"/>
      <c r="E31" s="40"/>
      <c r="F31" s="40"/>
      <c r="G31" s="40"/>
      <c r="H31" s="40"/>
      <c r="I31" s="40"/>
      <c r="J31" s="39"/>
      <c r="K31" s="12"/>
      <c r="L31" s="12"/>
      <c r="M31" s="12"/>
      <c r="N31" s="12"/>
      <c r="O31" s="12"/>
      <c r="P31" s="12"/>
      <c r="Q31" s="12"/>
    </row>
    <row r="32" spans="1:17" ht="30" customHeight="1">
      <c r="A32" s="54"/>
      <c r="B32" s="47"/>
      <c r="C32" s="47"/>
      <c r="D32" s="39"/>
      <c r="E32" s="40"/>
      <c r="F32" s="40"/>
      <c r="G32" s="40"/>
      <c r="H32" s="40"/>
      <c r="I32" s="40"/>
      <c r="J32" s="39"/>
      <c r="K32" s="12"/>
      <c r="L32" s="12"/>
      <c r="M32" s="12"/>
      <c r="N32" s="12"/>
      <c r="O32" s="12"/>
      <c r="P32" s="12"/>
      <c r="Q32" s="12"/>
    </row>
    <row r="33" spans="1:17" ht="30" customHeight="1">
      <c r="A33" s="54"/>
      <c r="B33" s="47"/>
      <c r="C33" s="47"/>
      <c r="D33" s="39"/>
      <c r="E33" s="40"/>
      <c r="F33" s="40"/>
      <c r="G33" s="40"/>
      <c r="H33" s="40"/>
      <c r="I33" s="40"/>
      <c r="J33" s="39"/>
      <c r="K33" s="12"/>
      <c r="L33" s="12"/>
      <c r="M33" s="12"/>
      <c r="N33" s="12"/>
      <c r="O33" s="12"/>
      <c r="P33" s="12"/>
      <c r="Q33" s="12"/>
    </row>
    <row r="34" spans="1:17" s="13" customFormat="1" ht="44.25" customHeight="1">
      <c r="A34" s="668"/>
      <c r="B34" s="668"/>
      <c r="C34" s="668"/>
    </row>
    <row r="35" spans="1:17" ht="28.5">
      <c r="A35" s="703" t="s">
        <v>266</v>
      </c>
      <c r="B35" s="703"/>
      <c r="C35" s="703"/>
      <c r="D35" s="703"/>
      <c r="E35" s="703"/>
      <c r="F35" s="703"/>
      <c r="G35" s="703"/>
      <c r="H35" s="703"/>
      <c r="I35" s="703"/>
      <c r="J35" s="703"/>
    </row>
    <row r="36" spans="1:17" ht="28.5">
      <c r="A36" s="703" t="s">
        <v>276</v>
      </c>
      <c r="B36" s="703"/>
      <c r="C36" s="703"/>
      <c r="D36" s="703"/>
      <c r="E36" s="703"/>
      <c r="F36" s="703"/>
      <c r="G36" s="703"/>
      <c r="H36" s="703"/>
      <c r="I36" s="703"/>
      <c r="J36" s="703"/>
    </row>
    <row r="37" spans="1:17" ht="28.5">
      <c r="A37" s="703" t="s">
        <v>267</v>
      </c>
      <c r="B37" s="703"/>
      <c r="C37" s="703"/>
      <c r="D37" s="703"/>
      <c r="E37" s="703"/>
      <c r="F37" s="703"/>
      <c r="G37" s="703"/>
      <c r="H37" s="703"/>
      <c r="I37" s="703"/>
      <c r="J37" s="703"/>
    </row>
  </sheetData>
  <mergeCells count="19">
    <mergeCell ref="E11:E12"/>
    <mergeCell ref="A11:A12"/>
    <mergeCell ref="F11:I11"/>
    <mergeCell ref="A35:J35"/>
    <mergeCell ref="A37:J37"/>
    <mergeCell ref="A36:J36"/>
    <mergeCell ref="A34:C34"/>
    <mergeCell ref="V3:Y3"/>
    <mergeCell ref="A9:B9"/>
    <mergeCell ref="A6:J6"/>
    <mergeCell ref="A23:B23"/>
    <mergeCell ref="A25:A26"/>
    <mergeCell ref="B25:D25"/>
    <mergeCell ref="E25:E26"/>
    <mergeCell ref="J11:J12"/>
    <mergeCell ref="F25:I25"/>
    <mergeCell ref="J25:J26"/>
    <mergeCell ref="A7:C7"/>
    <mergeCell ref="B11:D11"/>
  </mergeCells>
  <phoneticPr fontId="2"/>
  <pageMargins left="0.75" right="0.75" top="1" bottom="1" header="0.51200000000000001" footer="0.51200000000000001"/>
  <pageSetup paperSize="9" scale="44" orientation="landscape"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37"/>
  <sheetViews>
    <sheetView view="pageBreakPreview" topLeftCell="D1" zoomScale="60" zoomScaleNormal="70" workbookViewId="0">
      <selection activeCell="BL61" sqref="BL61"/>
    </sheetView>
  </sheetViews>
  <sheetFormatPr defaultRowHeight="13.5"/>
  <cols>
    <col min="1" max="1" width="5" style="3" customWidth="1"/>
    <col min="2" max="2" width="4.375" style="3" customWidth="1"/>
    <col min="3" max="3" width="18.75" style="3" customWidth="1"/>
    <col min="4" max="6" width="4.375" style="3" customWidth="1"/>
    <col min="7" max="7" width="4.375" style="4" customWidth="1"/>
    <col min="8" max="10" width="4.375" style="3" customWidth="1"/>
    <col min="11" max="11" width="19.125" style="3" customWidth="1"/>
    <col min="12" max="16" width="6.875" style="5" customWidth="1"/>
    <col min="17" max="17" width="10.875" style="5" customWidth="1"/>
    <col min="18" max="18" width="13.625" style="5" bestFit="1" customWidth="1"/>
    <col min="19" max="34" width="6.875" style="5" customWidth="1"/>
    <col min="35" max="257" width="9" style="5"/>
    <col min="258" max="258" width="3.625" style="5" customWidth="1"/>
    <col min="259" max="259" width="5.5" style="5" customWidth="1"/>
    <col min="260" max="260" width="22.125" style="5" customWidth="1"/>
    <col min="261" max="266" width="4.375" style="5" customWidth="1"/>
    <col min="267" max="267" width="19.125" style="5" customWidth="1"/>
    <col min="268" max="272" width="6.875" style="5" customWidth="1"/>
    <col min="273" max="273" width="10.375" style="5" customWidth="1"/>
    <col min="274" max="290" width="6.875" style="5" customWidth="1"/>
    <col min="291" max="513" width="9" style="5"/>
    <col min="514" max="514" width="3.625" style="5" customWidth="1"/>
    <col min="515" max="515" width="5.5" style="5" customWidth="1"/>
    <col min="516" max="516" width="22.125" style="5" customWidth="1"/>
    <col min="517" max="522" width="4.375" style="5" customWidth="1"/>
    <col min="523" max="523" width="19.125" style="5" customWidth="1"/>
    <col min="524" max="528" width="6.875" style="5" customWidth="1"/>
    <col min="529" max="529" width="10.375" style="5" customWidth="1"/>
    <col min="530" max="546" width="6.875" style="5" customWidth="1"/>
    <col min="547" max="769" width="9" style="5"/>
    <col min="770" max="770" width="3.625" style="5" customWidth="1"/>
    <col min="771" max="771" width="5.5" style="5" customWidth="1"/>
    <col min="772" max="772" width="22.125" style="5" customWidth="1"/>
    <col min="773" max="778" width="4.375" style="5" customWidth="1"/>
    <col min="779" max="779" width="19.125" style="5" customWidth="1"/>
    <col min="780" max="784" width="6.875" style="5" customWidth="1"/>
    <col min="785" max="785" width="10.375" style="5" customWidth="1"/>
    <col min="786" max="802" width="6.875" style="5" customWidth="1"/>
    <col min="803" max="1025" width="9" style="5"/>
    <col min="1026" max="1026" width="3.625" style="5" customWidth="1"/>
    <col min="1027" max="1027" width="5.5" style="5" customWidth="1"/>
    <col min="1028" max="1028" width="22.125" style="5" customWidth="1"/>
    <col min="1029" max="1034" width="4.375" style="5" customWidth="1"/>
    <col min="1035" max="1035" width="19.125" style="5" customWidth="1"/>
    <col min="1036" max="1040" width="6.875" style="5" customWidth="1"/>
    <col min="1041" max="1041" width="10.375" style="5" customWidth="1"/>
    <col min="1042" max="1058" width="6.875" style="5" customWidth="1"/>
    <col min="1059" max="1281" width="9" style="5"/>
    <col min="1282" max="1282" width="3.625" style="5" customWidth="1"/>
    <col min="1283" max="1283" width="5.5" style="5" customWidth="1"/>
    <col min="1284" max="1284" width="22.125" style="5" customWidth="1"/>
    <col min="1285" max="1290" width="4.375" style="5" customWidth="1"/>
    <col min="1291" max="1291" width="19.125" style="5" customWidth="1"/>
    <col min="1292" max="1296" width="6.875" style="5" customWidth="1"/>
    <col min="1297" max="1297" width="10.375" style="5" customWidth="1"/>
    <col min="1298" max="1314" width="6.875" style="5" customWidth="1"/>
    <col min="1315" max="1537" width="9" style="5"/>
    <col min="1538" max="1538" width="3.625" style="5" customWidth="1"/>
    <col min="1539" max="1539" width="5.5" style="5" customWidth="1"/>
    <col min="1540" max="1540" width="22.125" style="5" customWidth="1"/>
    <col min="1541" max="1546" width="4.375" style="5" customWidth="1"/>
    <col min="1547" max="1547" width="19.125" style="5" customWidth="1"/>
    <col min="1548" max="1552" width="6.875" style="5" customWidth="1"/>
    <col min="1553" max="1553" width="10.375" style="5" customWidth="1"/>
    <col min="1554" max="1570" width="6.875" style="5" customWidth="1"/>
    <col min="1571" max="1793" width="9" style="5"/>
    <col min="1794" max="1794" width="3.625" style="5" customWidth="1"/>
    <col min="1795" max="1795" width="5.5" style="5" customWidth="1"/>
    <col min="1796" max="1796" width="22.125" style="5" customWidth="1"/>
    <col min="1797" max="1802" width="4.375" style="5" customWidth="1"/>
    <col min="1803" max="1803" width="19.125" style="5" customWidth="1"/>
    <col min="1804" max="1808" width="6.875" style="5" customWidth="1"/>
    <col min="1809" max="1809" width="10.375" style="5" customWidth="1"/>
    <col min="1810" max="1826" width="6.875" style="5" customWidth="1"/>
    <col min="1827" max="2049" width="9" style="5"/>
    <col min="2050" max="2050" width="3.625" style="5" customWidth="1"/>
    <col min="2051" max="2051" width="5.5" style="5" customWidth="1"/>
    <col min="2052" max="2052" width="22.125" style="5" customWidth="1"/>
    <col min="2053" max="2058" width="4.375" style="5" customWidth="1"/>
    <col min="2059" max="2059" width="19.125" style="5" customWidth="1"/>
    <col min="2060" max="2064" width="6.875" style="5" customWidth="1"/>
    <col min="2065" max="2065" width="10.375" style="5" customWidth="1"/>
    <col min="2066" max="2082" width="6.875" style="5" customWidth="1"/>
    <col min="2083" max="2305" width="9" style="5"/>
    <col min="2306" max="2306" width="3.625" style="5" customWidth="1"/>
    <col min="2307" max="2307" width="5.5" style="5" customWidth="1"/>
    <col min="2308" max="2308" width="22.125" style="5" customWidth="1"/>
    <col min="2309" max="2314" width="4.375" style="5" customWidth="1"/>
    <col min="2315" max="2315" width="19.125" style="5" customWidth="1"/>
    <col min="2316" max="2320" width="6.875" style="5" customWidth="1"/>
    <col min="2321" max="2321" width="10.375" style="5" customWidth="1"/>
    <col min="2322" max="2338" width="6.875" style="5" customWidth="1"/>
    <col min="2339" max="2561" width="9" style="5"/>
    <col min="2562" max="2562" width="3.625" style="5" customWidth="1"/>
    <col min="2563" max="2563" width="5.5" style="5" customWidth="1"/>
    <col min="2564" max="2564" width="22.125" style="5" customWidth="1"/>
    <col min="2565" max="2570" width="4.375" style="5" customWidth="1"/>
    <col min="2571" max="2571" width="19.125" style="5" customWidth="1"/>
    <col min="2572" max="2576" width="6.875" style="5" customWidth="1"/>
    <col min="2577" max="2577" width="10.375" style="5" customWidth="1"/>
    <col min="2578" max="2594" width="6.875" style="5" customWidth="1"/>
    <col min="2595" max="2817" width="9" style="5"/>
    <col min="2818" max="2818" width="3.625" style="5" customWidth="1"/>
    <col min="2819" max="2819" width="5.5" style="5" customWidth="1"/>
    <col min="2820" max="2820" width="22.125" style="5" customWidth="1"/>
    <col min="2821" max="2826" width="4.375" style="5" customWidth="1"/>
    <col min="2827" max="2827" width="19.125" style="5" customWidth="1"/>
    <col min="2828" max="2832" width="6.875" style="5" customWidth="1"/>
    <col min="2833" max="2833" width="10.375" style="5" customWidth="1"/>
    <col min="2834" max="2850" width="6.875" style="5" customWidth="1"/>
    <col min="2851" max="3073" width="9" style="5"/>
    <col min="3074" max="3074" width="3.625" style="5" customWidth="1"/>
    <col min="3075" max="3075" width="5.5" style="5" customWidth="1"/>
    <col min="3076" max="3076" width="22.125" style="5" customWidth="1"/>
    <col min="3077" max="3082" width="4.375" style="5" customWidth="1"/>
    <col min="3083" max="3083" width="19.125" style="5" customWidth="1"/>
    <col min="3084" max="3088" width="6.875" style="5" customWidth="1"/>
    <col min="3089" max="3089" width="10.375" style="5" customWidth="1"/>
    <col min="3090" max="3106" width="6.875" style="5" customWidth="1"/>
    <col min="3107" max="3329" width="9" style="5"/>
    <col min="3330" max="3330" width="3.625" style="5" customWidth="1"/>
    <col min="3331" max="3331" width="5.5" style="5" customWidth="1"/>
    <col min="3332" max="3332" width="22.125" style="5" customWidth="1"/>
    <col min="3333" max="3338" width="4.375" style="5" customWidth="1"/>
    <col min="3339" max="3339" width="19.125" style="5" customWidth="1"/>
    <col min="3340" max="3344" width="6.875" style="5" customWidth="1"/>
    <col min="3345" max="3345" width="10.375" style="5" customWidth="1"/>
    <col min="3346" max="3362" width="6.875" style="5" customWidth="1"/>
    <col min="3363" max="3585" width="9" style="5"/>
    <col min="3586" max="3586" width="3.625" style="5" customWidth="1"/>
    <col min="3587" max="3587" width="5.5" style="5" customWidth="1"/>
    <col min="3588" max="3588" width="22.125" style="5" customWidth="1"/>
    <col min="3589" max="3594" width="4.375" style="5" customWidth="1"/>
    <col min="3595" max="3595" width="19.125" style="5" customWidth="1"/>
    <col min="3596" max="3600" width="6.875" style="5" customWidth="1"/>
    <col min="3601" max="3601" width="10.375" style="5" customWidth="1"/>
    <col min="3602" max="3618" width="6.875" style="5" customWidth="1"/>
    <col min="3619" max="3841" width="9" style="5"/>
    <col min="3842" max="3842" width="3.625" style="5" customWidth="1"/>
    <col min="3843" max="3843" width="5.5" style="5" customWidth="1"/>
    <col min="3844" max="3844" width="22.125" style="5" customWidth="1"/>
    <col min="3845" max="3850" width="4.375" style="5" customWidth="1"/>
    <col min="3851" max="3851" width="19.125" style="5" customWidth="1"/>
    <col min="3852" max="3856" width="6.875" style="5" customWidth="1"/>
    <col min="3857" max="3857" width="10.375" style="5" customWidth="1"/>
    <col min="3858" max="3874" width="6.875" style="5" customWidth="1"/>
    <col min="3875" max="4097" width="9" style="5"/>
    <col min="4098" max="4098" width="3.625" style="5" customWidth="1"/>
    <col min="4099" max="4099" width="5.5" style="5" customWidth="1"/>
    <col min="4100" max="4100" width="22.125" style="5" customWidth="1"/>
    <col min="4101" max="4106" width="4.375" style="5" customWidth="1"/>
    <col min="4107" max="4107" width="19.125" style="5" customWidth="1"/>
    <col min="4108" max="4112" width="6.875" style="5" customWidth="1"/>
    <col min="4113" max="4113" width="10.375" style="5" customWidth="1"/>
    <col min="4114" max="4130" width="6.875" style="5" customWidth="1"/>
    <col min="4131" max="4353" width="9" style="5"/>
    <col min="4354" max="4354" width="3.625" style="5" customWidth="1"/>
    <col min="4355" max="4355" width="5.5" style="5" customWidth="1"/>
    <col min="4356" max="4356" width="22.125" style="5" customWidth="1"/>
    <col min="4357" max="4362" width="4.375" style="5" customWidth="1"/>
    <col min="4363" max="4363" width="19.125" style="5" customWidth="1"/>
    <col min="4364" max="4368" width="6.875" style="5" customWidth="1"/>
    <col min="4369" max="4369" width="10.375" style="5" customWidth="1"/>
    <col min="4370" max="4386" width="6.875" style="5" customWidth="1"/>
    <col min="4387" max="4609" width="9" style="5"/>
    <col min="4610" max="4610" width="3.625" style="5" customWidth="1"/>
    <col min="4611" max="4611" width="5.5" style="5" customWidth="1"/>
    <col min="4612" max="4612" width="22.125" style="5" customWidth="1"/>
    <col min="4613" max="4618" width="4.375" style="5" customWidth="1"/>
    <col min="4619" max="4619" width="19.125" style="5" customWidth="1"/>
    <col min="4620" max="4624" width="6.875" style="5" customWidth="1"/>
    <col min="4625" max="4625" width="10.375" style="5" customWidth="1"/>
    <col min="4626" max="4642" width="6.875" style="5" customWidth="1"/>
    <col min="4643" max="4865" width="9" style="5"/>
    <col min="4866" max="4866" width="3.625" style="5" customWidth="1"/>
    <col min="4867" max="4867" width="5.5" style="5" customWidth="1"/>
    <col min="4868" max="4868" width="22.125" style="5" customWidth="1"/>
    <col min="4869" max="4874" width="4.375" style="5" customWidth="1"/>
    <col min="4875" max="4875" width="19.125" style="5" customWidth="1"/>
    <col min="4876" max="4880" width="6.875" style="5" customWidth="1"/>
    <col min="4881" max="4881" width="10.375" style="5" customWidth="1"/>
    <col min="4882" max="4898" width="6.875" style="5" customWidth="1"/>
    <col min="4899" max="5121" width="9" style="5"/>
    <col min="5122" max="5122" width="3.625" style="5" customWidth="1"/>
    <col min="5123" max="5123" width="5.5" style="5" customWidth="1"/>
    <col min="5124" max="5124" width="22.125" style="5" customWidth="1"/>
    <col min="5125" max="5130" width="4.375" style="5" customWidth="1"/>
    <col min="5131" max="5131" width="19.125" style="5" customWidth="1"/>
    <col min="5132" max="5136" width="6.875" style="5" customWidth="1"/>
    <col min="5137" max="5137" width="10.375" style="5" customWidth="1"/>
    <col min="5138" max="5154" width="6.875" style="5" customWidth="1"/>
    <col min="5155" max="5377" width="9" style="5"/>
    <col min="5378" max="5378" width="3.625" style="5" customWidth="1"/>
    <col min="5379" max="5379" width="5.5" style="5" customWidth="1"/>
    <col min="5380" max="5380" width="22.125" style="5" customWidth="1"/>
    <col min="5381" max="5386" width="4.375" style="5" customWidth="1"/>
    <col min="5387" max="5387" width="19.125" style="5" customWidth="1"/>
    <col min="5388" max="5392" width="6.875" style="5" customWidth="1"/>
    <col min="5393" max="5393" width="10.375" style="5" customWidth="1"/>
    <col min="5394" max="5410" width="6.875" style="5" customWidth="1"/>
    <col min="5411" max="5633" width="9" style="5"/>
    <col min="5634" max="5634" width="3.625" style="5" customWidth="1"/>
    <col min="5635" max="5635" width="5.5" style="5" customWidth="1"/>
    <col min="5636" max="5636" width="22.125" style="5" customWidth="1"/>
    <col min="5637" max="5642" width="4.375" style="5" customWidth="1"/>
    <col min="5643" max="5643" width="19.125" style="5" customWidth="1"/>
    <col min="5644" max="5648" width="6.875" style="5" customWidth="1"/>
    <col min="5649" max="5649" width="10.375" style="5" customWidth="1"/>
    <col min="5650" max="5666" width="6.875" style="5" customWidth="1"/>
    <col min="5667" max="5889" width="9" style="5"/>
    <col min="5890" max="5890" width="3.625" style="5" customWidth="1"/>
    <col min="5891" max="5891" width="5.5" style="5" customWidth="1"/>
    <col min="5892" max="5892" width="22.125" style="5" customWidth="1"/>
    <col min="5893" max="5898" width="4.375" style="5" customWidth="1"/>
    <col min="5899" max="5899" width="19.125" style="5" customWidth="1"/>
    <col min="5900" max="5904" width="6.875" style="5" customWidth="1"/>
    <col min="5905" max="5905" width="10.375" style="5" customWidth="1"/>
    <col min="5906" max="5922" width="6.875" style="5" customWidth="1"/>
    <col min="5923" max="6145" width="9" style="5"/>
    <col min="6146" max="6146" width="3.625" style="5" customWidth="1"/>
    <col min="6147" max="6147" width="5.5" style="5" customWidth="1"/>
    <col min="6148" max="6148" width="22.125" style="5" customWidth="1"/>
    <col min="6149" max="6154" width="4.375" style="5" customWidth="1"/>
    <col min="6155" max="6155" width="19.125" style="5" customWidth="1"/>
    <col min="6156" max="6160" width="6.875" style="5" customWidth="1"/>
    <col min="6161" max="6161" width="10.375" style="5" customWidth="1"/>
    <col min="6162" max="6178" width="6.875" style="5" customWidth="1"/>
    <col min="6179" max="6401" width="9" style="5"/>
    <col min="6402" max="6402" width="3.625" style="5" customWidth="1"/>
    <col min="6403" max="6403" width="5.5" style="5" customWidth="1"/>
    <col min="6404" max="6404" width="22.125" style="5" customWidth="1"/>
    <col min="6405" max="6410" width="4.375" style="5" customWidth="1"/>
    <col min="6411" max="6411" width="19.125" style="5" customWidth="1"/>
    <col min="6412" max="6416" width="6.875" style="5" customWidth="1"/>
    <col min="6417" max="6417" width="10.375" style="5" customWidth="1"/>
    <col min="6418" max="6434" width="6.875" style="5" customWidth="1"/>
    <col min="6435" max="6657" width="9" style="5"/>
    <col min="6658" max="6658" width="3.625" style="5" customWidth="1"/>
    <col min="6659" max="6659" width="5.5" style="5" customWidth="1"/>
    <col min="6660" max="6660" width="22.125" style="5" customWidth="1"/>
    <col min="6661" max="6666" width="4.375" style="5" customWidth="1"/>
    <col min="6667" max="6667" width="19.125" style="5" customWidth="1"/>
    <col min="6668" max="6672" width="6.875" style="5" customWidth="1"/>
    <col min="6673" max="6673" width="10.375" style="5" customWidth="1"/>
    <col min="6674" max="6690" width="6.875" style="5" customWidth="1"/>
    <col min="6691" max="6913" width="9" style="5"/>
    <col min="6914" max="6914" width="3.625" style="5" customWidth="1"/>
    <col min="6915" max="6915" width="5.5" style="5" customWidth="1"/>
    <col min="6916" max="6916" width="22.125" style="5" customWidth="1"/>
    <col min="6917" max="6922" width="4.375" style="5" customWidth="1"/>
    <col min="6923" max="6923" width="19.125" style="5" customWidth="1"/>
    <col min="6924" max="6928" width="6.875" style="5" customWidth="1"/>
    <col min="6929" max="6929" width="10.375" style="5" customWidth="1"/>
    <col min="6930" max="6946" width="6.875" style="5" customWidth="1"/>
    <col min="6947" max="7169" width="9" style="5"/>
    <col min="7170" max="7170" width="3.625" style="5" customWidth="1"/>
    <col min="7171" max="7171" width="5.5" style="5" customWidth="1"/>
    <col min="7172" max="7172" width="22.125" style="5" customWidth="1"/>
    <col min="7173" max="7178" width="4.375" style="5" customWidth="1"/>
    <col min="7179" max="7179" width="19.125" style="5" customWidth="1"/>
    <col min="7180" max="7184" width="6.875" style="5" customWidth="1"/>
    <col min="7185" max="7185" width="10.375" style="5" customWidth="1"/>
    <col min="7186" max="7202" width="6.875" style="5" customWidth="1"/>
    <col min="7203" max="7425" width="9" style="5"/>
    <col min="7426" max="7426" width="3.625" style="5" customWidth="1"/>
    <col min="7427" max="7427" width="5.5" style="5" customWidth="1"/>
    <col min="7428" max="7428" width="22.125" style="5" customWidth="1"/>
    <col min="7429" max="7434" width="4.375" style="5" customWidth="1"/>
    <col min="7435" max="7435" width="19.125" style="5" customWidth="1"/>
    <col min="7436" max="7440" width="6.875" style="5" customWidth="1"/>
    <col min="7441" max="7441" width="10.375" style="5" customWidth="1"/>
    <col min="7442" max="7458" width="6.875" style="5" customWidth="1"/>
    <col min="7459" max="7681" width="9" style="5"/>
    <col min="7682" max="7682" width="3.625" style="5" customWidth="1"/>
    <col min="7683" max="7683" width="5.5" style="5" customWidth="1"/>
    <col min="7684" max="7684" width="22.125" style="5" customWidth="1"/>
    <col min="7685" max="7690" width="4.375" style="5" customWidth="1"/>
    <col min="7691" max="7691" width="19.125" style="5" customWidth="1"/>
    <col min="7692" max="7696" width="6.875" style="5" customWidth="1"/>
    <col min="7697" max="7697" width="10.375" style="5" customWidth="1"/>
    <col min="7698" max="7714" width="6.875" style="5" customWidth="1"/>
    <col min="7715" max="7937" width="9" style="5"/>
    <col min="7938" max="7938" width="3.625" style="5" customWidth="1"/>
    <col min="7939" max="7939" width="5.5" style="5" customWidth="1"/>
    <col min="7940" max="7940" width="22.125" style="5" customWidth="1"/>
    <col min="7941" max="7946" width="4.375" style="5" customWidth="1"/>
    <col min="7947" max="7947" width="19.125" style="5" customWidth="1"/>
    <col min="7948" max="7952" width="6.875" style="5" customWidth="1"/>
    <col min="7953" max="7953" width="10.375" style="5" customWidth="1"/>
    <col min="7954" max="7970" width="6.875" style="5" customWidth="1"/>
    <col min="7971" max="8193" width="9" style="5"/>
    <col min="8194" max="8194" width="3.625" style="5" customWidth="1"/>
    <col min="8195" max="8195" width="5.5" style="5" customWidth="1"/>
    <col min="8196" max="8196" width="22.125" style="5" customWidth="1"/>
    <col min="8197" max="8202" width="4.375" style="5" customWidth="1"/>
    <col min="8203" max="8203" width="19.125" style="5" customWidth="1"/>
    <col min="8204" max="8208" width="6.875" style="5" customWidth="1"/>
    <col min="8209" max="8209" width="10.375" style="5" customWidth="1"/>
    <col min="8210" max="8226" width="6.875" style="5" customWidth="1"/>
    <col min="8227" max="8449" width="9" style="5"/>
    <col min="8450" max="8450" width="3.625" style="5" customWidth="1"/>
    <col min="8451" max="8451" width="5.5" style="5" customWidth="1"/>
    <col min="8452" max="8452" width="22.125" style="5" customWidth="1"/>
    <col min="8453" max="8458" width="4.375" style="5" customWidth="1"/>
    <col min="8459" max="8459" width="19.125" style="5" customWidth="1"/>
    <col min="8460" max="8464" width="6.875" style="5" customWidth="1"/>
    <col min="8465" max="8465" width="10.375" style="5" customWidth="1"/>
    <col min="8466" max="8482" width="6.875" style="5" customWidth="1"/>
    <col min="8483" max="8705" width="9" style="5"/>
    <col min="8706" max="8706" width="3.625" style="5" customWidth="1"/>
    <col min="8707" max="8707" width="5.5" style="5" customWidth="1"/>
    <col min="8708" max="8708" width="22.125" style="5" customWidth="1"/>
    <col min="8709" max="8714" width="4.375" style="5" customWidth="1"/>
    <col min="8715" max="8715" width="19.125" style="5" customWidth="1"/>
    <col min="8716" max="8720" width="6.875" style="5" customWidth="1"/>
    <col min="8721" max="8721" width="10.375" style="5" customWidth="1"/>
    <col min="8722" max="8738" width="6.875" style="5" customWidth="1"/>
    <col min="8739" max="8961" width="9" style="5"/>
    <col min="8962" max="8962" width="3.625" style="5" customWidth="1"/>
    <col min="8963" max="8963" width="5.5" style="5" customWidth="1"/>
    <col min="8964" max="8964" width="22.125" style="5" customWidth="1"/>
    <col min="8965" max="8970" width="4.375" style="5" customWidth="1"/>
    <col min="8971" max="8971" width="19.125" style="5" customWidth="1"/>
    <col min="8972" max="8976" width="6.875" style="5" customWidth="1"/>
    <col min="8977" max="8977" width="10.375" style="5" customWidth="1"/>
    <col min="8978" max="8994" width="6.875" style="5" customWidth="1"/>
    <col min="8995" max="9217" width="9" style="5"/>
    <col min="9218" max="9218" width="3.625" style="5" customWidth="1"/>
    <col min="9219" max="9219" width="5.5" style="5" customWidth="1"/>
    <col min="9220" max="9220" width="22.125" style="5" customWidth="1"/>
    <col min="9221" max="9226" width="4.375" style="5" customWidth="1"/>
    <col min="9227" max="9227" width="19.125" style="5" customWidth="1"/>
    <col min="9228" max="9232" width="6.875" style="5" customWidth="1"/>
    <col min="9233" max="9233" width="10.375" style="5" customWidth="1"/>
    <col min="9234" max="9250" width="6.875" style="5" customWidth="1"/>
    <col min="9251" max="9473" width="9" style="5"/>
    <col min="9474" max="9474" width="3.625" style="5" customWidth="1"/>
    <col min="9475" max="9475" width="5.5" style="5" customWidth="1"/>
    <col min="9476" max="9476" width="22.125" style="5" customWidth="1"/>
    <col min="9477" max="9482" width="4.375" style="5" customWidth="1"/>
    <col min="9483" max="9483" width="19.125" style="5" customWidth="1"/>
    <col min="9484" max="9488" width="6.875" style="5" customWidth="1"/>
    <col min="9489" max="9489" width="10.375" style="5" customWidth="1"/>
    <col min="9490" max="9506" width="6.875" style="5" customWidth="1"/>
    <col min="9507" max="9729" width="9" style="5"/>
    <col min="9730" max="9730" width="3.625" style="5" customWidth="1"/>
    <col min="9731" max="9731" width="5.5" style="5" customWidth="1"/>
    <col min="9732" max="9732" width="22.125" style="5" customWidth="1"/>
    <col min="9733" max="9738" width="4.375" style="5" customWidth="1"/>
    <col min="9739" max="9739" width="19.125" style="5" customWidth="1"/>
    <col min="9740" max="9744" width="6.875" style="5" customWidth="1"/>
    <col min="9745" max="9745" width="10.375" style="5" customWidth="1"/>
    <col min="9746" max="9762" width="6.875" style="5" customWidth="1"/>
    <col min="9763" max="9985" width="9" style="5"/>
    <col min="9986" max="9986" width="3.625" style="5" customWidth="1"/>
    <col min="9987" max="9987" width="5.5" style="5" customWidth="1"/>
    <col min="9988" max="9988" width="22.125" style="5" customWidth="1"/>
    <col min="9989" max="9994" width="4.375" style="5" customWidth="1"/>
    <col min="9995" max="9995" width="19.125" style="5" customWidth="1"/>
    <col min="9996" max="10000" width="6.875" style="5" customWidth="1"/>
    <col min="10001" max="10001" width="10.375" style="5" customWidth="1"/>
    <col min="10002" max="10018" width="6.875" style="5" customWidth="1"/>
    <col min="10019" max="10241" width="9" style="5"/>
    <col min="10242" max="10242" width="3.625" style="5" customWidth="1"/>
    <col min="10243" max="10243" width="5.5" style="5" customWidth="1"/>
    <col min="10244" max="10244" width="22.125" style="5" customWidth="1"/>
    <col min="10245" max="10250" width="4.375" style="5" customWidth="1"/>
    <col min="10251" max="10251" width="19.125" style="5" customWidth="1"/>
    <col min="10252" max="10256" width="6.875" style="5" customWidth="1"/>
    <col min="10257" max="10257" width="10.375" style="5" customWidth="1"/>
    <col min="10258" max="10274" width="6.875" style="5" customWidth="1"/>
    <col min="10275" max="10497" width="9" style="5"/>
    <col min="10498" max="10498" width="3.625" style="5" customWidth="1"/>
    <col min="10499" max="10499" width="5.5" style="5" customWidth="1"/>
    <col min="10500" max="10500" width="22.125" style="5" customWidth="1"/>
    <col min="10501" max="10506" width="4.375" style="5" customWidth="1"/>
    <col min="10507" max="10507" width="19.125" style="5" customWidth="1"/>
    <col min="10508" max="10512" width="6.875" style="5" customWidth="1"/>
    <col min="10513" max="10513" width="10.375" style="5" customWidth="1"/>
    <col min="10514" max="10530" width="6.875" style="5" customWidth="1"/>
    <col min="10531" max="10753" width="9" style="5"/>
    <col min="10754" max="10754" width="3.625" style="5" customWidth="1"/>
    <col min="10755" max="10755" width="5.5" style="5" customWidth="1"/>
    <col min="10756" max="10756" width="22.125" style="5" customWidth="1"/>
    <col min="10757" max="10762" width="4.375" style="5" customWidth="1"/>
    <col min="10763" max="10763" width="19.125" style="5" customWidth="1"/>
    <col min="10764" max="10768" width="6.875" style="5" customWidth="1"/>
    <col min="10769" max="10769" width="10.375" style="5" customWidth="1"/>
    <col min="10770" max="10786" width="6.875" style="5" customWidth="1"/>
    <col min="10787" max="11009" width="9" style="5"/>
    <col min="11010" max="11010" width="3.625" style="5" customWidth="1"/>
    <col min="11011" max="11011" width="5.5" style="5" customWidth="1"/>
    <col min="11012" max="11012" width="22.125" style="5" customWidth="1"/>
    <col min="11013" max="11018" width="4.375" style="5" customWidth="1"/>
    <col min="11019" max="11019" width="19.125" style="5" customWidth="1"/>
    <col min="11020" max="11024" width="6.875" style="5" customWidth="1"/>
    <col min="11025" max="11025" width="10.375" style="5" customWidth="1"/>
    <col min="11026" max="11042" width="6.875" style="5" customWidth="1"/>
    <col min="11043" max="11265" width="9" style="5"/>
    <col min="11266" max="11266" width="3.625" style="5" customWidth="1"/>
    <col min="11267" max="11267" width="5.5" style="5" customWidth="1"/>
    <col min="11268" max="11268" width="22.125" style="5" customWidth="1"/>
    <col min="11269" max="11274" width="4.375" style="5" customWidth="1"/>
    <col min="11275" max="11275" width="19.125" style="5" customWidth="1"/>
    <col min="11276" max="11280" width="6.875" style="5" customWidth="1"/>
    <col min="11281" max="11281" width="10.375" style="5" customWidth="1"/>
    <col min="11282" max="11298" width="6.875" style="5" customWidth="1"/>
    <col min="11299" max="11521" width="9" style="5"/>
    <col min="11522" max="11522" width="3.625" style="5" customWidth="1"/>
    <col min="11523" max="11523" width="5.5" style="5" customWidth="1"/>
    <col min="11524" max="11524" width="22.125" style="5" customWidth="1"/>
    <col min="11525" max="11530" width="4.375" style="5" customWidth="1"/>
    <col min="11531" max="11531" width="19.125" style="5" customWidth="1"/>
    <col min="11532" max="11536" width="6.875" style="5" customWidth="1"/>
    <col min="11537" max="11537" width="10.375" style="5" customWidth="1"/>
    <col min="11538" max="11554" width="6.875" style="5" customWidth="1"/>
    <col min="11555" max="11777" width="9" style="5"/>
    <col min="11778" max="11778" width="3.625" style="5" customWidth="1"/>
    <col min="11779" max="11779" width="5.5" style="5" customWidth="1"/>
    <col min="11780" max="11780" width="22.125" style="5" customWidth="1"/>
    <col min="11781" max="11786" width="4.375" style="5" customWidth="1"/>
    <col min="11787" max="11787" width="19.125" style="5" customWidth="1"/>
    <col min="11788" max="11792" width="6.875" style="5" customWidth="1"/>
    <col min="11793" max="11793" width="10.375" style="5" customWidth="1"/>
    <col min="11794" max="11810" width="6.875" style="5" customWidth="1"/>
    <col min="11811" max="12033" width="9" style="5"/>
    <col min="12034" max="12034" width="3.625" style="5" customWidth="1"/>
    <col min="12035" max="12035" width="5.5" style="5" customWidth="1"/>
    <col min="12036" max="12036" width="22.125" style="5" customWidth="1"/>
    <col min="12037" max="12042" width="4.375" style="5" customWidth="1"/>
    <col min="12043" max="12043" width="19.125" style="5" customWidth="1"/>
    <col min="12044" max="12048" width="6.875" style="5" customWidth="1"/>
    <col min="12049" max="12049" width="10.375" style="5" customWidth="1"/>
    <col min="12050" max="12066" width="6.875" style="5" customWidth="1"/>
    <col min="12067" max="12289" width="9" style="5"/>
    <col min="12290" max="12290" width="3.625" style="5" customWidth="1"/>
    <col min="12291" max="12291" width="5.5" style="5" customWidth="1"/>
    <col min="12292" max="12292" width="22.125" style="5" customWidth="1"/>
    <col min="12293" max="12298" width="4.375" style="5" customWidth="1"/>
    <col min="12299" max="12299" width="19.125" style="5" customWidth="1"/>
    <col min="12300" max="12304" width="6.875" style="5" customWidth="1"/>
    <col min="12305" max="12305" width="10.375" style="5" customWidth="1"/>
    <col min="12306" max="12322" width="6.875" style="5" customWidth="1"/>
    <col min="12323" max="12545" width="9" style="5"/>
    <col min="12546" max="12546" width="3.625" style="5" customWidth="1"/>
    <col min="12547" max="12547" width="5.5" style="5" customWidth="1"/>
    <col min="12548" max="12548" width="22.125" style="5" customWidth="1"/>
    <col min="12549" max="12554" width="4.375" style="5" customWidth="1"/>
    <col min="12555" max="12555" width="19.125" style="5" customWidth="1"/>
    <col min="12556" max="12560" width="6.875" style="5" customWidth="1"/>
    <col min="12561" max="12561" width="10.375" style="5" customWidth="1"/>
    <col min="12562" max="12578" width="6.875" style="5" customWidth="1"/>
    <col min="12579" max="12801" width="9" style="5"/>
    <col min="12802" max="12802" width="3.625" style="5" customWidth="1"/>
    <col min="12803" max="12803" width="5.5" style="5" customWidth="1"/>
    <col min="12804" max="12804" width="22.125" style="5" customWidth="1"/>
    <col min="12805" max="12810" width="4.375" style="5" customWidth="1"/>
    <col min="12811" max="12811" width="19.125" style="5" customWidth="1"/>
    <col min="12812" max="12816" width="6.875" style="5" customWidth="1"/>
    <col min="12817" max="12817" width="10.375" style="5" customWidth="1"/>
    <col min="12818" max="12834" width="6.875" style="5" customWidth="1"/>
    <col min="12835" max="13057" width="9" style="5"/>
    <col min="13058" max="13058" width="3.625" style="5" customWidth="1"/>
    <col min="13059" max="13059" width="5.5" style="5" customWidth="1"/>
    <col min="13060" max="13060" width="22.125" style="5" customWidth="1"/>
    <col min="13061" max="13066" width="4.375" style="5" customWidth="1"/>
    <col min="13067" max="13067" width="19.125" style="5" customWidth="1"/>
    <col min="13068" max="13072" width="6.875" style="5" customWidth="1"/>
    <col min="13073" max="13073" width="10.375" style="5" customWidth="1"/>
    <col min="13074" max="13090" width="6.875" style="5" customWidth="1"/>
    <col min="13091" max="13313" width="9" style="5"/>
    <col min="13314" max="13314" width="3.625" style="5" customWidth="1"/>
    <col min="13315" max="13315" width="5.5" style="5" customWidth="1"/>
    <col min="13316" max="13316" width="22.125" style="5" customWidth="1"/>
    <col min="13317" max="13322" width="4.375" style="5" customWidth="1"/>
    <col min="13323" max="13323" width="19.125" style="5" customWidth="1"/>
    <col min="13324" max="13328" width="6.875" style="5" customWidth="1"/>
    <col min="13329" max="13329" width="10.375" style="5" customWidth="1"/>
    <col min="13330" max="13346" width="6.875" style="5" customWidth="1"/>
    <col min="13347" max="13569" width="9" style="5"/>
    <col min="13570" max="13570" width="3.625" style="5" customWidth="1"/>
    <col min="13571" max="13571" width="5.5" style="5" customWidth="1"/>
    <col min="13572" max="13572" width="22.125" style="5" customWidth="1"/>
    <col min="13573" max="13578" width="4.375" style="5" customWidth="1"/>
    <col min="13579" max="13579" width="19.125" style="5" customWidth="1"/>
    <col min="13580" max="13584" width="6.875" style="5" customWidth="1"/>
    <col min="13585" max="13585" width="10.375" style="5" customWidth="1"/>
    <col min="13586" max="13602" width="6.875" style="5" customWidth="1"/>
    <col min="13603" max="13825" width="9" style="5"/>
    <col min="13826" max="13826" width="3.625" style="5" customWidth="1"/>
    <col min="13827" max="13827" width="5.5" style="5" customWidth="1"/>
    <col min="13828" max="13828" width="22.125" style="5" customWidth="1"/>
    <col min="13829" max="13834" width="4.375" style="5" customWidth="1"/>
    <col min="13835" max="13835" width="19.125" style="5" customWidth="1"/>
    <col min="13836" max="13840" width="6.875" style="5" customWidth="1"/>
    <col min="13841" max="13841" width="10.375" style="5" customWidth="1"/>
    <col min="13842" max="13858" width="6.875" style="5" customWidth="1"/>
    <col min="13859" max="14081" width="9" style="5"/>
    <col min="14082" max="14082" width="3.625" style="5" customWidth="1"/>
    <col min="14083" max="14083" width="5.5" style="5" customWidth="1"/>
    <col min="14084" max="14084" width="22.125" style="5" customWidth="1"/>
    <col min="14085" max="14090" width="4.375" style="5" customWidth="1"/>
    <col min="14091" max="14091" width="19.125" style="5" customWidth="1"/>
    <col min="14092" max="14096" width="6.875" style="5" customWidth="1"/>
    <col min="14097" max="14097" width="10.375" style="5" customWidth="1"/>
    <col min="14098" max="14114" width="6.875" style="5" customWidth="1"/>
    <col min="14115" max="14337" width="9" style="5"/>
    <col min="14338" max="14338" width="3.625" style="5" customWidth="1"/>
    <col min="14339" max="14339" width="5.5" style="5" customWidth="1"/>
    <col min="14340" max="14340" width="22.125" style="5" customWidth="1"/>
    <col min="14341" max="14346" width="4.375" style="5" customWidth="1"/>
    <col min="14347" max="14347" width="19.125" style="5" customWidth="1"/>
    <col min="14348" max="14352" width="6.875" style="5" customWidth="1"/>
    <col min="14353" max="14353" width="10.375" style="5" customWidth="1"/>
    <col min="14354" max="14370" width="6.875" style="5" customWidth="1"/>
    <col min="14371" max="14593" width="9" style="5"/>
    <col min="14594" max="14594" width="3.625" style="5" customWidth="1"/>
    <col min="14595" max="14595" width="5.5" style="5" customWidth="1"/>
    <col min="14596" max="14596" width="22.125" style="5" customWidth="1"/>
    <col min="14597" max="14602" width="4.375" style="5" customWidth="1"/>
    <col min="14603" max="14603" width="19.125" style="5" customWidth="1"/>
    <col min="14604" max="14608" width="6.875" style="5" customWidth="1"/>
    <col min="14609" max="14609" width="10.375" style="5" customWidth="1"/>
    <col min="14610" max="14626" width="6.875" style="5" customWidth="1"/>
    <col min="14627" max="14849" width="9" style="5"/>
    <col min="14850" max="14850" width="3.625" style="5" customWidth="1"/>
    <col min="14851" max="14851" width="5.5" style="5" customWidth="1"/>
    <col min="14852" max="14852" width="22.125" style="5" customWidth="1"/>
    <col min="14853" max="14858" width="4.375" style="5" customWidth="1"/>
    <col min="14859" max="14859" width="19.125" style="5" customWidth="1"/>
    <col min="14860" max="14864" width="6.875" style="5" customWidth="1"/>
    <col min="14865" max="14865" width="10.375" style="5" customWidth="1"/>
    <col min="14866" max="14882" width="6.875" style="5" customWidth="1"/>
    <col min="14883" max="15105" width="9" style="5"/>
    <col min="15106" max="15106" width="3.625" style="5" customWidth="1"/>
    <col min="15107" max="15107" width="5.5" style="5" customWidth="1"/>
    <col min="15108" max="15108" width="22.125" style="5" customWidth="1"/>
    <col min="15109" max="15114" width="4.375" style="5" customWidth="1"/>
    <col min="15115" max="15115" width="19.125" style="5" customWidth="1"/>
    <col min="15116" max="15120" width="6.875" style="5" customWidth="1"/>
    <col min="15121" max="15121" width="10.375" style="5" customWidth="1"/>
    <col min="15122" max="15138" width="6.875" style="5" customWidth="1"/>
    <col min="15139" max="15361" width="9" style="5"/>
    <col min="15362" max="15362" width="3.625" style="5" customWidth="1"/>
    <col min="15363" max="15363" width="5.5" style="5" customWidth="1"/>
    <col min="15364" max="15364" width="22.125" style="5" customWidth="1"/>
    <col min="15365" max="15370" width="4.375" style="5" customWidth="1"/>
    <col min="15371" max="15371" width="19.125" style="5" customWidth="1"/>
    <col min="15372" max="15376" width="6.875" style="5" customWidth="1"/>
    <col min="15377" max="15377" width="10.375" style="5" customWidth="1"/>
    <col min="15378" max="15394" width="6.875" style="5" customWidth="1"/>
    <col min="15395" max="15617" width="9" style="5"/>
    <col min="15618" max="15618" width="3.625" style="5" customWidth="1"/>
    <col min="15619" max="15619" width="5.5" style="5" customWidth="1"/>
    <col min="15620" max="15620" width="22.125" style="5" customWidth="1"/>
    <col min="15621" max="15626" width="4.375" style="5" customWidth="1"/>
    <col min="15627" max="15627" width="19.125" style="5" customWidth="1"/>
    <col min="15628" max="15632" width="6.875" style="5" customWidth="1"/>
    <col min="15633" max="15633" width="10.375" style="5" customWidth="1"/>
    <col min="15634" max="15650" width="6.875" style="5" customWidth="1"/>
    <col min="15651" max="15873" width="9" style="5"/>
    <col min="15874" max="15874" width="3.625" style="5" customWidth="1"/>
    <col min="15875" max="15875" width="5.5" style="5" customWidth="1"/>
    <col min="15876" max="15876" width="22.125" style="5" customWidth="1"/>
    <col min="15877" max="15882" width="4.375" style="5" customWidth="1"/>
    <col min="15883" max="15883" width="19.125" style="5" customWidth="1"/>
    <col min="15884" max="15888" width="6.875" style="5" customWidth="1"/>
    <col min="15889" max="15889" width="10.375" style="5" customWidth="1"/>
    <col min="15890" max="15906" width="6.875" style="5" customWidth="1"/>
    <col min="15907" max="16129" width="9" style="5"/>
    <col min="16130" max="16130" width="3.625" style="5" customWidth="1"/>
    <col min="16131" max="16131" width="5.5" style="5" customWidth="1"/>
    <col min="16132" max="16132" width="22.125" style="5" customWidth="1"/>
    <col min="16133" max="16138" width="4.375" style="5" customWidth="1"/>
    <col min="16139" max="16139" width="19.125" style="5" customWidth="1"/>
    <col min="16140" max="16144" width="6.875" style="5" customWidth="1"/>
    <col min="16145" max="16145" width="10.375" style="5" customWidth="1"/>
    <col min="16146" max="16162" width="6.875" style="5" customWidth="1"/>
    <col min="16163" max="16384" width="9" style="5"/>
  </cols>
  <sheetData>
    <row r="1" spans="1:34" ht="21.95" customHeight="1">
      <c r="A1" s="21" t="s">
        <v>78</v>
      </c>
      <c r="Q1" s="6"/>
      <c r="AH1" s="7"/>
    </row>
    <row r="2" spans="1:34" ht="21.95" customHeight="1">
      <c r="Q2" s="7"/>
      <c r="AH2" s="7"/>
    </row>
    <row r="3" spans="1:34" ht="21.95" customHeight="1">
      <c r="N3" s="681" t="s">
        <v>42</v>
      </c>
      <c r="O3" s="681"/>
      <c r="P3" s="681"/>
      <c r="Q3" s="681"/>
      <c r="R3" s="681"/>
      <c r="AC3" s="3"/>
      <c r="AD3" s="3"/>
      <c r="AE3" s="3"/>
      <c r="AF3" s="3"/>
      <c r="AG3" s="3"/>
      <c r="AH3" s="3"/>
    </row>
    <row r="4" spans="1:34" ht="21.95" customHeight="1"/>
    <row r="5" spans="1:34" ht="48.75" customHeight="1">
      <c r="A5" s="682" t="s">
        <v>79</v>
      </c>
      <c r="B5" s="683"/>
      <c r="C5" s="683"/>
      <c r="D5" s="683"/>
      <c r="E5" s="683"/>
      <c r="F5" s="683"/>
      <c r="G5" s="683"/>
      <c r="H5" s="683"/>
      <c r="I5" s="683"/>
      <c r="J5" s="683"/>
      <c r="K5" s="683"/>
      <c r="L5" s="683"/>
      <c r="M5" s="683"/>
      <c r="N5" s="683"/>
      <c r="O5" s="683"/>
      <c r="P5" s="683"/>
      <c r="Q5" s="683"/>
      <c r="R5" s="8"/>
      <c r="S5" s="8"/>
      <c r="T5" s="8"/>
      <c r="U5" s="8"/>
      <c r="V5" s="8"/>
      <c r="W5" s="8"/>
      <c r="X5" s="8"/>
      <c r="Y5" s="8"/>
      <c r="Z5" s="8"/>
      <c r="AA5" s="8"/>
      <c r="AB5" s="8"/>
      <c r="AC5" s="8"/>
      <c r="AD5" s="8"/>
      <c r="AE5" s="8"/>
      <c r="AF5" s="8"/>
      <c r="AG5" s="8"/>
      <c r="AH5" s="8"/>
    </row>
    <row r="6" spans="1:34" ht="21.95" customHeight="1">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1.95" customHeight="1"/>
    <row r="8" spans="1:34" ht="50.1" customHeight="1">
      <c r="A8" s="684" t="s">
        <v>851</v>
      </c>
      <c r="B8" s="684"/>
      <c r="C8" s="684"/>
      <c r="D8" s="684"/>
      <c r="E8" s="684"/>
      <c r="F8" s="684"/>
      <c r="G8" s="684"/>
      <c r="H8" s="684"/>
      <c r="I8" s="684"/>
      <c r="J8" s="684"/>
      <c r="K8" s="684"/>
      <c r="L8" s="684"/>
      <c r="M8" s="684"/>
      <c r="N8" s="684"/>
      <c r="O8" s="684"/>
      <c r="P8" s="684"/>
      <c r="Q8" s="684"/>
      <c r="R8" s="684"/>
      <c r="S8" s="3"/>
      <c r="T8" s="3"/>
      <c r="U8" s="3"/>
      <c r="V8" s="3"/>
      <c r="W8" s="3"/>
      <c r="X8" s="3"/>
      <c r="Y8" s="3"/>
      <c r="Z8" s="3"/>
      <c r="AA8" s="3"/>
      <c r="AB8" s="3"/>
      <c r="AC8" s="3"/>
      <c r="AD8" s="3"/>
      <c r="AE8" s="3"/>
      <c r="AF8" s="3"/>
      <c r="AG8" s="3"/>
      <c r="AH8" s="3"/>
    </row>
    <row r="9" spans="1:34" ht="20.100000000000001" customHeight="1">
      <c r="A9" s="9"/>
      <c r="B9" s="9"/>
      <c r="C9" s="9"/>
      <c r="D9" s="9"/>
      <c r="E9" s="9"/>
      <c r="F9" s="9"/>
      <c r="G9" s="10"/>
      <c r="H9" s="9"/>
      <c r="I9" s="9"/>
      <c r="J9" s="9"/>
      <c r="K9" s="9"/>
      <c r="L9" s="11"/>
      <c r="M9" s="11"/>
      <c r="N9" s="11"/>
      <c r="O9" s="11"/>
      <c r="P9" s="11"/>
      <c r="Q9" s="11"/>
    </row>
    <row r="10" spans="1:34" ht="24.95" customHeight="1">
      <c r="A10" s="674" t="s">
        <v>80</v>
      </c>
      <c r="B10" s="675"/>
      <c r="C10" s="676"/>
      <c r="D10" s="714" t="s">
        <v>280</v>
      </c>
      <c r="E10" s="714"/>
      <c r="F10" s="714"/>
      <c r="G10" s="714"/>
      <c r="H10" s="714"/>
      <c r="I10" s="714"/>
      <c r="J10" s="714"/>
      <c r="K10" s="714"/>
      <c r="L10" s="714"/>
      <c r="M10" s="714"/>
      <c r="N10" s="714"/>
      <c r="O10" s="714"/>
      <c r="P10" s="714"/>
      <c r="Q10" s="714"/>
      <c r="R10" s="714"/>
      <c r="S10" s="12"/>
      <c r="T10" s="12"/>
      <c r="U10" s="12"/>
      <c r="V10" s="12"/>
      <c r="W10" s="12"/>
      <c r="X10" s="12"/>
      <c r="Y10" s="12"/>
      <c r="Z10" s="12"/>
      <c r="AA10" s="12"/>
      <c r="AB10" s="12"/>
      <c r="AC10" s="12"/>
      <c r="AD10" s="12"/>
      <c r="AE10" s="12"/>
      <c r="AF10" s="12"/>
      <c r="AG10" s="12"/>
      <c r="AH10" s="12"/>
    </row>
    <row r="11" spans="1:34" ht="24.95" customHeight="1">
      <c r="A11" s="718" t="s">
        <v>81</v>
      </c>
      <c r="B11" s="680" t="s">
        <v>85</v>
      </c>
      <c r="C11" s="680"/>
      <c r="D11" s="715"/>
      <c r="E11" s="716"/>
      <c r="F11" s="716"/>
      <c r="G11" s="716"/>
      <c r="H11" s="716"/>
      <c r="I11" s="716"/>
      <c r="J11" s="716"/>
      <c r="K11" s="716"/>
      <c r="L11" s="716"/>
      <c r="M11" s="716"/>
      <c r="N11" s="716"/>
      <c r="O11" s="716"/>
      <c r="P11" s="716"/>
      <c r="Q11" s="716"/>
      <c r="R11" s="717"/>
      <c r="S11" s="12"/>
      <c r="T11" s="12"/>
      <c r="U11" s="12"/>
      <c r="V11" s="12"/>
      <c r="W11" s="12"/>
      <c r="X11" s="12"/>
      <c r="Y11" s="12"/>
      <c r="Z11" s="12"/>
      <c r="AA11" s="12"/>
      <c r="AB11" s="12"/>
      <c r="AC11" s="12"/>
      <c r="AD11" s="12"/>
      <c r="AE11" s="12"/>
      <c r="AF11" s="12"/>
      <c r="AG11" s="12"/>
      <c r="AH11" s="12"/>
    </row>
    <row r="12" spans="1:34" ht="24.95" customHeight="1">
      <c r="A12" s="719"/>
      <c r="B12" s="680" t="s">
        <v>68</v>
      </c>
      <c r="C12" s="680"/>
      <c r="D12" s="714"/>
      <c r="E12" s="714"/>
      <c r="F12" s="714"/>
      <c r="G12" s="714"/>
      <c r="H12" s="714"/>
      <c r="I12" s="714"/>
      <c r="J12" s="714"/>
      <c r="K12" s="714"/>
      <c r="L12" s="714"/>
      <c r="M12" s="714"/>
      <c r="N12" s="714"/>
      <c r="O12" s="714"/>
      <c r="P12" s="714"/>
      <c r="Q12" s="714"/>
      <c r="R12" s="714"/>
      <c r="S12" s="12"/>
      <c r="T12" s="12"/>
      <c r="U12" s="12"/>
      <c r="V12" s="12"/>
      <c r="W12" s="12"/>
      <c r="X12" s="12"/>
      <c r="Y12" s="12"/>
      <c r="Z12" s="12"/>
      <c r="AA12" s="12"/>
      <c r="AB12" s="12"/>
      <c r="AC12" s="12"/>
      <c r="AD12" s="12"/>
      <c r="AE12" s="12"/>
      <c r="AF12" s="12"/>
      <c r="AG12" s="12"/>
      <c r="AH12" s="12"/>
    </row>
    <row r="13" spans="1:34" ht="24.95" customHeight="1">
      <c r="A13" s="719"/>
      <c r="B13" s="680" t="s">
        <v>69</v>
      </c>
      <c r="C13" s="680"/>
      <c r="D13" s="714"/>
      <c r="E13" s="714"/>
      <c r="F13" s="714"/>
      <c r="G13" s="714"/>
      <c r="H13" s="714"/>
      <c r="I13" s="714"/>
      <c r="J13" s="714"/>
      <c r="K13" s="714"/>
      <c r="L13" s="714"/>
      <c r="M13" s="714"/>
      <c r="N13" s="714"/>
      <c r="O13" s="714"/>
      <c r="P13" s="714"/>
      <c r="Q13" s="714"/>
      <c r="R13" s="714"/>
      <c r="S13" s="12"/>
      <c r="T13" s="12"/>
      <c r="U13" s="12"/>
      <c r="V13" s="12"/>
      <c r="W13" s="12"/>
      <c r="X13" s="12"/>
      <c r="Y13" s="12"/>
      <c r="Z13" s="12"/>
      <c r="AA13" s="12"/>
      <c r="AB13" s="12"/>
      <c r="AC13" s="12"/>
      <c r="AD13" s="12"/>
      <c r="AE13" s="12"/>
      <c r="AF13" s="12"/>
      <c r="AG13" s="12"/>
      <c r="AH13" s="12"/>
    </row>
    <row r="14" spans="1:34" ht="24.95" customHeight="1">
      <c r="A14" s="719"/>
      <c r="B14" s="680" t="s">
        <v>86</v>
      </c>
      <c r="C14" s="680"/>
      <c r="D14" s="714"/>
      <c r="E14" s="714"/>
      <c r="F14" s="714"/>
      <c r="G14" s="714"/>
      <c r="H14" s="714"/>
      <c r="I14" s="714"/>
      <c r="J14" s="714"/>
      <c r="K14" s="714"/>
      <c r="L14" s="714"/>
      <c r="M14" s="714"/>
      <c r="N14" s="714"/>
      <c r="O14" s="714"/>
      <c r="P14" s="714"/>
      <c r="Q14" s="714"/>
      <c r="R14" s="714"/>
      <c r="S14" s="12"/>
      <c r="T14" s="12"/>
      <c r="U14" s="12"/>
      <c r="V14" s="12"/>
      <c r="W14" s="12"/>
      <c r="X14" s="12"/>
      <c r="Y14" s="12"/>
      <c r="Z14" s="12"/>
      <c r="AA14" s="12"/>
      <c r="AB14" s="12"/>
      <c r="AC14" s="12"/>
      <c r="AD14" s="12"/>
      <c r="AE14" s="12"/>
      <c r="AF14" s="12"/>
      <c r="AG14" s="12"/>
      <c r="AH14" s="12"/>
    </row>
    <row r="15" spans="1:34" ht="24.95" customHeight="1">
      <c r="A15" s="719"/>
      <c r="B15" s="688" t="s">
        <v>43</v>
      </c>
      <c r="C15" s="710"/>
      <c r="D15" s="709" t="s">
        <v>82</v>
      </c>
      <c r="E15" s="709"/>
      <c r="F15" s="709"/>
      <c r="G15" s="709"/>
      <c r="H15" s="714"/>
      <c r="I15" s="714"/>
      <c r="J15" s="714"/>
      <c r="K15" s="714"/>
      <c r="L15" s="714"/>
      <c r="M15" s="714"/>
      <c r="N15" s="714"/>
      <c r="O15" s="714"/>
      <c r="P15" s="714"/>
      <c r="Q15" s="714"/>
      <c r="R15" s="714"/>
      <c r="S15" s="12"/>
      <c r="T15" s="12"/>
      <c r="U15" s="12"/>
      <c r="V15" s="12"/>
      <c r="W15" s="12"/>
      <c r="X15" s="12"/>
      <c r="Y15" s="12"/>
      <c r="Z15" s="12"/>
      <c r="AA15" s="12"/>
      <c r="AB15" s="12"/>
      <c r="AC15" s="12"/>
      <c r="AD15" s="12"/>
      <c r="AE15" s="12"/>
      <c r="AF15" s="12"/>
      <c r="AG15" s="12"/>
      <c r="AH15" s="12"/>
    </row>
    <row r="16" spans="1:34" ht="24.95" customHeight="1">
      <c r="A16" s="719"/>
      <c r="B16" s="690"/>
      <c r="C16" s="711"/>
      <c r="D16" s="709" t="s">
        <v>83</v>
      </c>
      <c r="E16" s="709"/>
      <c r="F16" s="709"/>
      <c r="G16" s="709"/>
      <c r="H16" s="714"/>
      <c r="I16" s="714"/>
      <c r="J16" s="714"/>
      <c r="K16" s="714"/>
      <c r="L16" s="714"/>
      <c r="M16" s="714"/>
      <c r="N16" s="714"/>
      <c r="O16" s="714"/>
      <c r="P16" s="714"/>
      <c r="Q16" s="714"/>
      <c r="R16" s="714"/>
      <c r="S16" s="12"/>
      <c r="T16" s="12"/>
      <c r="U16" s="12"/>
      <c r="V16" s="12"/>
      <c r="W16" s="12"/>
      <c r="X16" s="12"/>
      <c r="Y16" s="12"/>
      <c r="Z16" s="12"/>
      <c r="AA16" s="12"/>
      <c r="AB16" s="12"/>
      <c r="AC16" s="12"/>
      <c r="AD16" s="12"/>
      <c r="AE16" s="12"/>
      <c r="AF16" s="12"/>
      <c r="AG16" s="12"/>
      <c r="AH16" s="12"/>
    </row>
    <row r="17" spans="1:34" ht="24.95" customHeight="1">
      <c r="A17" s="720"/>
      <c r="B17" s="692"/>
      <c r="C17" s="712"/>
      <c r="D17" s="709" t="s">
        <v>84</v>
      </c>
      <c r="E17" s="709"/>
      <c r="F17" s="709"/>
      <c r="G17" s="709"/>
      <c r="H17" s="714"/>
      <c r="I17" s="714"/>
      <c r="J17" s="714"/>
      <c r="K17" s="714"/>
      <c r="L17" s="714"/>
      <c r="M17" s="714"/>
      <c r="N17" s="714"/>
      <c r="O17" s="714"/>
      <c r="P17" s="714"/>
      <c r="Q17" s="714"/>
      <c r="R17" s="714"/>
      <c r="S17" s="12"/>
      <c r="T17" s="12"/>
      <c r="U17" s="12"/>
      <c r="V17" s="12"/>
      <c r="W17" s="12"/>
      <c r="X17" s="12"/>
      <c r="Y17" s="12"/>
      <c r="Z17" s="12"/>
      <c r="AA17" s="12"/>
      <c r="AB17" s="12"/>
      <c r="AC17" s="12"/>
      <c r="AD17" s="12"/>
      <c r="AE17" s="12"/>
      <c r="AF17" s="12"/>
      <c r="AG17" s="12"/>
      <c r="AH17" s="12"/>
    </row>
    <row r="18" spans="1:34" ht="21.95" customHeight="1"/>
    <row r="19" spans="1:34" s="13" customFormat="1" ht="18" customHeight="1">
      <c r="A19" s="668" t="s">
        <v>48</v>
      </c>
      <c r="B19" s="668"/>
      <c r="C19" s="668"/>
      <c r="D19" s="668"/>
      <c r="E19" s="668"/>
      <c r="F19" s="668"/>
      <c r="G19" s="668"/>
      <c r="H19" s="668"/>
      <c r="I19" s="668"/>
      <c r="J19" s="668"/>
      <c r="K19" s="668"/>
      <c r="L19" s="668"/>
      <c r="M19" s="668"/>
      <c r="N19" s="668"/>
      <c r="O19" s="668"/>
      <c r="P19" s="668"/>
      <c r="Q19" s="668"/>
    </row>
    <row r="20" spans="1:34" s="13" customFormat="1" ht="18" customHeight="1">
      <c r="A20" s="14" t="s">
        <v>49</v>
      </c>
      <c r="B20" s="52"/>
      <c r="C20" s="52"/>
      <c r="D20" s="52"/>
      <c r="E20" s="52"/>
      <c r="F20" s="52"/>
      <c r="G20" s="52"/>
      <c r="H20" s="52"/>
      <c r="I20" s="52"/>
      <c r="J20" s="52"/>
      <c r="K20" s="52"/>
      <c r="L20" s="52"/>
      <c r="M20" s="52"/>
      <c r="N20" s="52"/>
      <c r="O20" s="52"/>
      <c r="P20" s="52"/>
      <c r="Q20" s="52"/>
    </row>
    <row r="21" spans="1:34" s="13" customFormat="1" ht="4.5" customHeight="1">
      <c r="A21" s="14"/>
      <c r="B21" s="52"/>
      <c r="C21" s="52"/>
      <c r="D21" s="52"/>
      <c r="E21" s="52"/>
      <c r="F21" s="52"/>
      <c r="G21" s="52"/>
      <c r="H21" s="52"/>
      <c r="I21" s="52"/>
      <c r="J21" s="52"/>
      <c r="K21" s="52"/>
      <c r="L21" s="52"/>
      <c r="M21" s="52"/>
      <c r="N21" s="52"/>
      <c r="O21" s="52"/>
      <c r="P21" s="52"/>
      <c r="Q21" s="52"/>
    </row>
    <row r="22" spans="1:34" s="13" customFormat="1" ht="18" customHeight="1">
      <c r="A22" s="14" t="s">
        <v>50</v>
      </c>
      <c r="B22" s="52"/>
      <c r="C22" s="52"/>
      <c r="D22" s="52"/>
      <c r="E22" s="52"/>
      <c r="F22" s="52"/>
      <c r="G22" s="52"/>
      <c r="H22" s="52"/>
      <c r="I22" s="52"/>
      <c r="J22" s="52"/>
      <c r="K22" s="52"/>
      <c r="L22" s="52"/>
      <c r="M22" s="52"/>
      <c r="N22" s="52"/>
      <c r="O22" s="52"/>
      <c r="P22" s="52"/>
      <c r="Q22" s="52"/>
    </row>
    <row r="23" spans="1:34" s="13" customFormat="1" ht="18" customHeight="1">
      <c r="A23" s="668" t="s">
        <v>51</v>
      </c>
      <c r="B23" s="668"/>
      <c r="C23" s="668"/>
      <c r="D23" s="668"/>
      <c r="E23" s="668"/>
      <c r="F23" s="668"/>
      <c r="G23" s="668"/>
      <c r="H23" s="668"/>
      <c r="I23" s="668"/>
      <c r="J23" s="668"/>
      <c r="K23" s="668"/>
      <c r="L23" s="668"/>
      <c r="M23" s="668"/>
      <c r="N23" s="668"/>
      <c r="O23" s="668"/>
      <c r="P23" s="668"/>
      <c r="Q23" s="668"/>
      <c r="R23" s="52"/>
      <c r="S23" s="52"/>
      <c r="T23" s="52"/>
      <c r="U23" s="52"/>
      <c r="V23" s="52"/>
      <c r="W23" s="52"/>
      <c r="X23" s="52"/>
      <c r="Y23" s="52"/>
      <c r="Z23" s="52"/>
      <c r="AA23" s="52"/>
      <c r="AB23" s="52"/>
      <c r="AC23" s="52"/>
      <c r="AD23" s="52"/>
      <c r="AE23" s="52"/>
      <c r="AF23" s="52"/>
      <c r="AG23" s="52"/>
      <c r="AH23" s="52"/>
    </row>
    <row r="24" spans="1:34" s="13" customFormat="1" ht="18" customHeight="1">
      <c r="A24" s="14" t="s">
        <v>273</v>
      </c>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row>
    <row r="25" spans="1:34" s="13" customFormat="1" ht="18" customHeight="1">
      <c r="A25" s="14" t="s">
        <v>52</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row>
    <row r="26" spans="1:34" s="13" customFormat="1" ht="18" customHeight="1">
      <c r="A26" s="14" t="s">
        <v>53</v>
      </c>
      <c r="B26" s="52"/>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row>
    <row r="27" spans="1:34" s="13" customFormat="1" ht="18" customHeight="1">
      <c r="A27" s="668" t="s">
        <v>54</v>
      </c>
      <c r="B27" s="668"/>
      <c r="C27" s="668"/>
      <c r="D27" s="668"/>
      <c r="E27" s="668"/>
      <c r="F27" s="668"/>
      <c r="G27" s="668"/>
      <c r="H27" s="668"/>
      <c r="I27" s="668"/>
      <c r="J27" s="668"/>
      <c r="K27" s="668"/>
      <c r="L27" s="668"/>
      <c r="M27" s="668"/>
      <c r="N27" s="668"/>
      <c r="O27" s="668"/>
      <c r="P27" s="668"/>
      <c r="Q27" s="668"/>
      <c r="R27" s="52"/>
      <c r="S27" s="52"/>
      <c r="T27" s="52"/>
      <c r="U27" s="52"/>
      <c r="V27" s="52"/>
      <c r="W27" s="52"/>
      <c r="X27" s="52"/>
      <c r="Y27" s="52"/>
      <c r="Z27" s="52"/>
      <c r="AA27" s="52"/>
      <c r="AB27" s="52"/>
      <c r="AC27" s="52"/>
      <c r="AD27" s="52"/>
      <c r="AE27" s="52"/>
      <c r="AF27" s="52"/>
      <c r="AG27" s="52"/>
      <c r="AH27" s="52"/>
    </row>
    <row r="28" spans="1:34" s="13" customFormat="1" ht="18" customHeight="1">
      <c r="A28" s="668" t="s">
        <v>277</v>
      </c>
      <c r="B28" s="668"/>
      <c r="C28" s="668"/>
      <c r="D28" s="668"/>
      <c r="E28" s="668"/>
      <c r="F28" s="668"/>
      <c r="G28" s="668"/>
      <c r="H28" s="668"/>
      <c r="I28" s="668"/>
      <c r="J28" s="668"/>
      <c r="K28" s="668"/>
      <c r="L28" s="668"/>
      <c r="M28" s="668"/>
      <c r="N28" s="668"/>
      <c r="O28" s="668"/>
      <c r="P28" s="668"/>
      <c r="Q28" s="668"/>
      <c r="R28" s="52"/>
      <c r="S28" s="52"/>
      <c r="T28" s="52"/>
      <c r="U28" s="52"/>
      <c r="V28" s="52"/>
      <c r="W28" s="52"/>
      <c r="X28" s="52"/>
      <c r="Y28" s="52"/>
      <c r="Z28" s="52"/>
      <c r="AA28" s="52"/>
      <c r="AB28" s="52"/>
      <c r="AC28" s="52"/>
      <c r="AD28" s="52"/>
      <c r="AE28" s="52"/>
      <c r="AF28" s="52"/>
      <c r="AG28" s="52"/>
      <c r="AH28" s="52"/>
    </row>
    <row r="29" spans="1:34" ht="21.95" customHeight="1"/>
    <row r="30" spans="1:34" ht="21.95" customHeight="1">
      <c r="A30" s="669"/>
      <c r="B30" s="669" t="s">
        <v>55</v>
      </c>
      <c r="C30" s="669"/>
      <c r="D30" s="671" t="s">
        <v>56</v>
      </c>
      <c r="E30" s="672"/>
      <c r="F30" s="672"/>
      <c r="G30" s="672"/>
      <c r="H30" s="672"/>
      <c r="I30" s="672"/>
      <c r="J30" s="673"/>
      <c r="K30" s="669" t="s">
        <v>57</v>
      </c>
      <c r="L30" s="670" t="s">
        <v>58</v>
      </c>
      <c r="M30" s="670"/>
      <c r="N30" s="670"/>
      <c r="O30" s="670"/>
      <c r="P30" s="670"/>
      <c r="Q30" s="670"/>
      <c r="R30" s="713" t="s">
        <v>278</v>
      </c>
    </row>
    <row r="31" spans="1:34" ht="21.95" customHeight="1">
      <c r="A31" s="669"/>
      <c r="B31" s="669"/>
      <c r="C31" s="669"/>
      <c r="D31" s="53" t="s">
        <v>59</v>
      </c>
      <c r="E31" s="53" t="s">
        <v>60</v>
      </c>
      <c r="F31" s="53" t="s">
        <v>61</v>
      </c>
      <c r="G31" s="15" t="s">
        <v>62</v>
      </c>
      <c r="H31" s="53" t="s">
        <v>63</v>
      </c>
      <c r="I31" s="53" t="s">
        <v>64</v>
      </c>
      <c r="J31" s="15" t="s">
        <v>72</v>
      </c>
      <c r="K31" s="669"/>
      <c r="L31" s="670"/>
      <c r="M31" s="670"/>
      <c r="N31" s="670"/>
      <c r="O31" s="670"/>
      <c r="P31" s="670"/>
      <c r="Q31" s="670"/>
      <c r="R31" s="713"/>
    </row>
    <row r="32" spans="1:34" ht="63.75" customHeight="1">
      <c r="A32" s="16" t="s">
        <v>65</v>
      </c>
      <c r="B32" s="661" t="s">
        <v>71</v>
      </c>
      <c r="C32" s="662"/>
      <c r="D32" s="17">
        <v>11</v>
      </c>
      <c r="E32" s="18" t="s">
        <v>66</v>
      </c>
      <c r="F32" s="17">
        <v>3</v>
      </c>
      <c r="G32" s="19" t="s">
        <v>73</v>
      </c>
      <c r="H32" s="17" t="s">
        <v>74</v>
      </c>
      <c r="I32" s="17" t="s">
        <v>75</v>
      </c>
      <c r="J32" s="17" t="s">
        <v>76</v>
      </c>
      <c r="K32" s="20" t="s">
        <v>67</v>
      </c>
      <c r="L32" s="663" t="s">
        <v>362</v>
      </c>
      <c r="M32" s="666"/>
      <c r="N32" s="666"/>
      <c r="O32" s="666"/>
      <c r="P32" s="666"/>
      <c r="Q32" s="667"/>
      <c r="R32" s="17">
        <v>1</v>
      </c>
    </row>
    <row r="33" spans="1:18" ht="60" customHeight="1">
      <c r="A33" s="17">
        <v>1</v>
      </c>
      <c r="B33" s="661"/>
      <c r="C33" s="662"/>
      <c r="D33" s="17"/>
      <c r="E33" s="18"/>
      <c r="F33" s="17"/>
      <c r="G33" s="19"/>
      <c r="H33" s="17"/>
      <c r="I33" s="17"/>
      <c r="J33" s="17"/>
      <c r="K33" s="20"/>
      <c r="L33" s="663"/>
      <c r="M33" s="664"/>
      <c r="N33" s="664"/>
      <c r="O33" s="664"/>
      <c r="P33" s="664"/>
      <c r="Q33" s="665"/>
      <c r="R33" s="17"/>
    </row>
    <row r="34" spans="1:18" ht="60" customHeight="1">
      <c r="A34" s="17">
        <f>A33+1</f>
        <v>2</v>
      </c>
      <c r="B34" s="661"/>
      <c r="C34" s="662"/>
      <c r="D34" s="17"/>
      <c r="E34" s="18"/>
      <c r="F34" s="17"/>
      <c r="G34" s="19"/>
      <c r="H34" s="17"/>
      <c r="I34" s="17"/>
      <c r="J34" s="17"/>
      <c r="K34" s="20"/>
      <c r="L34" s="663"/>
      <c r="M34" s="664"/>
      <c r="N34" s="664"/>
      <c r="O34" s="664"/>
      <c r="P34" s="664"/>
      <c r="Q34" s="665"/>
      <c r="R34" s="17"/>
    </row>
    <row r="35" spans="1:18" ht="60" customHeight="1">
      <c r="A35" s="17">
        <f>A34+1</f>
        <v>3</v>
      </c>
      <c r="B35" s="661"/>
      <c r="C35" s="662"/>
      <c r="D35" s="17"/>
      <c r="E35" s="18"/>
      <c r="F35" s="17"/>
      <c r="G35" s="19"/>
      <c r="H35" s="17"/>
      <c r="I35" s="17"/>
      <c r="J35" s="17"/>
      <c r="K35" s="20"/>
      <c r="L35" s="663"/>
      <c r="M35" s="664"/>
      <c r="N35" s="664"/>
      <c r="O35" s="664"/>
      <c r="P35" s="664"/>
      <c r="Q35" s="665"/>
      <c r="R35" s="17"/>
    </row>
    <row r="36" spans="1:18" ht="60" customHeight="1">
      <c r="A36" s="17">
        <f>A35+1</f>
        <v>4</v>
      </c>
      <c r="B36" s="661"/>
      <c r="C36" s="662"/>
      <c r="D36" s="17"/>
      <c r="E36" s="18"/>
      <c r="F36" s="17"/>
      <c r="G36" s="19"/>
      <c r="H36" s="17"/>
      <c r="I36" s="17"/>
      <c r="J36" s="17"/>
      <c r="K36" s="20"/>
      <c r="L36" s="663"/>
      <c r="M36" s="664"/>
      <c r="N36" s="664"/>
      <c r="O36" s="664"/>
      <c r="P36" s="664"/>
      <c r="Q36" s="665"/>
      <c r="R36" s="17"/>
    </row>
    <row r="37" spans="1:18" ht="60" customHeight="1">
      <c r="A37" s="17">
        <f>A36+1</f>
        <v>5</v>
      </c>
      <c r="B37" s="661"/>
      <c r="C37" s="662"/>
      <c r="D37" s="17"/>
      <c r="E37" s="18"/>
      <c r="F37" s="17"/>
      <c r="G37" s="19"/>
      <c r="H37" s="17"/>
      <c r="I37" s="17"/>
      <c r="J37" s="17"/>
      <c r="K37" s="20"/>
      <c r="L37" s="663"/>
      <c r="M37" s="664"/>
      <c r="N37" s="664"/>
      <c r="O37" s="664"/>
      <c r="P37" s="664"/>
      <c r="Q37" s="665"/>
      <c r="R37" s="17"/>
    </row>
  </sheetData>
  <mergeCells count="43">
    <mergeCell ref="A28:Q28"/>
    <mergeCell ref="D10:R10"/>
    <mergeCell ref="D11:R11"/>
    <mergeCell ref="D12:R12"/>
    <mergeCell ref="D13:R13"/>
    <mergeCell ref="D14:R14"/>
    <mergeCell ref="H15:R15"/>
    <mergeCell ref="H16:R16"/>
    <mergeCell ref="H17:R17"/>
    <mergeCell ref="A11:A17"/>
    <mergeCell ref="D16:G16"/>
    <mergeCell ref="D17:G17"/>
    <mergeCell ref="A19:Q19"/>
    <mergeCell ref="A23:Q23"/>
    <mergeCell ref="A27:Q27"/>
    <mergeCell ref="N3:R3"/>
    <mergeCell ref="A30:A31"/>
    <mergeCell ref="B30:C31"/>
    <mergeCell ref="D30:J30"/>
    <mergeCell ref="K30:K31"/>
    <mergeCell ref="L30:Q31"/>
    <mergeCell ref="A5:Q5"/>
    <mergeCell ref="A10:C10"/>
    <mergeCell ref="D15:G15"/>
    <mergeCell ref="B15:C17"/>
    <mergeCell ref="B11:C11"/>
    <mergeCell ref="B12:C12"/>
    <mergeCell ref="B13:C13"/>
    <mergeCell ref="B14:C14"/>
    <mergeCell ref="A8:R8"/>
    <mergeCell ref="R30:R31"/>
    <mergeCell ref="B32:C32"/>
    <mergeCell ref="L32:Q32"/>
    <mergeCell ref="B33:C33"/>
    <mergeCell ref="L33:Q33"/>
    <mergeCell ref="B34:C34"/>
    <mergeCell ref="L34:Q34"/>
    <mergeCell ref="B35:C35"/>
    <mergeCell ref="L35:Q35"/>
    <mergeCell ref="B36:C36"/>
    <mergeCell ref="L36:Q36"/>
    <mergeCell ref="B37:C37"/>
    <mergeCell ref="L37:Q37"/>
  </mergeCells>
  <phoneticPr fontId="2"/>
  <pageMargins left="0.74803149606299213" right="0.74803149606299213" top="0.98425196850393704" bottom="0.98425196850393704" header="0.51181102362204722" footer="0.51181102362204722"/>
  <pageSetup paperSize="9" scale="64"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W236"/>
  <sheetViews>
    <sheetView view="pageBreakPreview" zoomScale="60" zoomScaleNormal="100" workbookViewId="0">
      <selection activeCell="R244" sqref="R244"/>
    </sheetView>
  </sheetViews>
  <sheetFormatPr defaultColWidth="8.875" defaultRowHeight="13.5"/>
  <cols>
    <col min="1" max="1" width="1.75" style="25" customWidth="1"/>
    <col min="2" max="2" width="6.375" style="248" bestFit="1" customWidth="1"/>
    <col min="3" max="3" width="5.25" style="26" bestFit="1" customWidth="1"/>
    <col min="4" max="4" width="4.5" style="279" customWidth="1"/>
    <col min="5" max="5" width="16.125" style="280" customWidth="1"/>
    <col min="6" max="6" width="3.875" style="281" bestFit="1" customWidth="1"/>
    <col min="7" max="7" width="18" style="280" customWidth="1"/>
    <col min="8" max="8" width="5.375" style="281" bestFit="1" customWidth="1"/>
    <col min="9" max="9" width="18" style="280" customWidth="1"/>
    <col min="10" max="10" width="4.625" style="282" customWidth="1"/>
    <col min="11" max="11" width="17.875" style="280" customWidth="1"/>
    <col min="12" max="12" width="4.625" style="282" customWidth="1"/>
    <col min="13" max="13" width="16.375" style="280" customWidth="1"/>
    <col min="14" max="14" width="4.625" style="282" customWidth="1"/>
    <col min="15" max="15" width="16.375" style="280" customWidth="1"/>
    <col min="16" max="16" width="4.625" style="283" customWidth="1"/>
    <col min="17" max="17" width="16.375" style="280" customWidth="1"/>
    <col min="18" max="18" width="69.5" style="657" customWidth="1"/>
    <col min="19" max="19" width="18.75" style="248" customWidth="1"/>
    <col min="20" max="20" width="7.75" style="248" bestFit="1" customWidth="1"/>
    <col min="21" max="21" width="20.625" style="248" customWidth="1"/>
    <col min="22" max="23" width="11.5" style="25" customWidth="1"/>
    <col min="24" max="16384" width="8.875" style="25"/>
  </cols>
  <sheetData>
    <row r="1" spans="2:23" ht="17.25">
      <c r="B1" s="721" t="s">
        <v>99</v>
      </c>
      <c r="C1" s="721"/>
      <c r="D1" s="721"/>
      <c r="E1" s="721"/>
      <c r="F1" s="721"/>
      <c r="G1" s="721"/>
      <c r="H1" s="721"/>
      <c r="I1" s="721"/>
      <c r="J1" s="721"/>
      <c r="K1" s="721"/>
      <c r="L1" s="721"/>
      <c r="M1" s="721"/>
      <c r="N1" s="721"/>
      <c r="O1" s="721"/>
      <c r="P1" s="721"/>
      <c r="Q1" s="721"/>
      <c r="R1" s="721"/>
      <c r="S1" s="721"/>
      <c r="T1" s="721"/>
      <c r="U1" s="26"/>
      <c r="W1" s="24"/>
    </row>
    <row r="2" spans="2:23" ht="14.25">
      <c r="B2" s="722" t="s">
        <v>100</v>
      </c>
      <c r="C2" s="723"/>
      <c r="D2" s="723"/>
      <c r="E2" s="723"/>
      <c r="F2" s="723"/>
      <c r="G2" s="723"/>
      <c r="H2" s="723"/>
      <c r="I2" s="723"/>
      <c r="J2" s="723"/>
      <c r="K2" s="723"/>
      <c r="L2" s="723"/>
      <c r="M2" s="723"/>
      <c r="N2" s="723"/>
      <c r="O2" s="723"/>
      <c r="P2" s="723"/>
      <c r="Q2" s="723"/>
      <c r="R2" s="724"/>
      <c r="S2" s="725" t="s">
        <v>101</v>
      </c>
      <c r="T2" s="725"/>
      <c r="U2" s="726"/>
      <c r="W2" s="24"/>
    </row>
    <row r="3" spans="2:23" ht="14.25">
      <c r="B3" s="332" t="s">
        <v>102</v>
      </c>
      <c r="C3" s="332" t="s">
        <v>103</v>
      </c>
      <c r="D3" s="727" t="s">
        <v>104</v>
      </c>
      <c r="E3" s="727"/>
      <c r="F3" s="728" t="s">
        <v>105</v>
      </c>
      <c r="G3" s="728"/>
      <c r="H3" s="729" t="s">
        <v>106</v>
      </c>
      <c r="I3" s="729"/>
      <c r="J3" s="730" t="s">
        <v>107</v>
      </c>
      <c r="K3" s="731"/>
      <c r="L3" s="730" t="s">
        <v>108</v>
      </c>
      <c r="M3" s="731"/>
      <c r="N3" s="730" t="s">
        <v>473</v>
      </c>
      <c r="O3" s="731"/>
      <c r="P3" s="730" t="s">
        <v>109</v>
      </c>
      <c r="Q3" s="732"/>
      <c r="R3" s="30" t="s">
        <v>110</v>
      </c>
      <c r="S3" s="659" t="s">
        <v>111</v>
      </c>
      <c r="T3" s="659" t="s">
        <v>112</v>
      </c>
      <c r="U3" s="658" t="s">
        <v>113</v>
      </c>
      <c r="V3" s="27"/>
      <c r="W3" s="329"/>
    </row>
    <row r="4" spans="2:23">
      <c r="B4" s="249"/>
      <c r="C4" s="249"/>
      <c r="D4" s="250" t="s">
        <v>474</v>
      </c>
      <c r="E4" s="251"/>
      <c r="F4" s="252" t="s">
        <v>475</v>
      </c>
      <c r="G4" s="251"/>
      <c r="H4" s="253">
        <v>1</v>
      </c>
      <c r="I4" s="251"/>
      <c r="J4" s="253" t="s">
        <v>476</v>
      </c>
      <c r="K4" s="251"/>
      <c r="L4" s="253" t="s">
        <v>477</v>
      </c>
      <c r="M4" s="251"/>
      <c r="N4" s="254" t="s">
        <v>477</v>
      </c>
      <c r="O4" s="251"/>
      <c r="P4" s="255" t="s">
        <v>478</v>
      </c>
      <c r="Q4" s="256"/>
      <c r="R4" s="29"/>
      <c r="S4" s="28"/>
      <c r="T4" s="28"/>
      <c r="U4" s="28"/>
    </row>
    <row r="5" spans="2:23">
      <c r="B5" s="249"/>
      <c r="C5" s="249">
        <v>1</v>
      </c>
      <c r="D5" s="257" t="s">
        <v>479</v>
      </c>
      <c r="E5" s="251" t="s">
        <v>118</v>
      </c>
      <c r="F5" s="252"/>
      <c r="G5" s="251"/>
      <c r="H5" s="253"/>
      <c r="I5" s="251"/>
      <c r="J5" s="253"/>
      <c r="K5" s="251"/>
      <c r="L5" s="253"/>
      <c r="M5" s="251"/>
      <c r="N5" s="254"/>
      <c r="O5" s="251"/>
      <c r="P5" s="255"/>
      <c r="Q5" s="256"/>
      <c r="R5" s="29"/>
      <c r="S5" s="28"/>
      <c r="T5" s="28"/>
      <c r="U5" s="28"/>
    </row>
    <row r="6" spans="2:23">
      <c r="B6" s="249"/>
      <c r="C6" s="249">
        <v>1</v>
      </c>
      <c r="D6" s="250" t="s">
        <v>480</v>
      </c>
      <c r="E6" s="251" t="s">
        <v>481</v>
      </c>
      <c r="F6" s="252" t="s">
        <v>475</v>
      </c>
      <c r="G6" s="251" t="s">
        <v>482</v>
      </c>
      <c r="H6" s="253"/>
      <c r="I6" s="251"/>
      <c r="J6" s="253"/>
      <c r="K6" s="251"/>
      <c r="L6" s="253"/>
      <c r="M6" s="251"/>
      <c r="N6" s="254"/>
      <c r="O6" s="251"/>
      <c r="P6" s="255"/>
      <c r="Q6" s="256"/>
      <c r="R6" s="29"/>
      <c r="S6" s="28"/>
      <c r="T6" s="28"/>
      <c r="U6" s="28"/>
    </row>
    <row r="7" spans="2:23">
      <c r="B7" s="249"/>
      <c r="C7" s="249">
        <v>2</v>
      </c>
      <c r="D7" s="250"/>
      <c r="E7" s="251"/>
      <c r="F7" s="252" t="s">
        <v>483</v>
      </c>
      <c r="G7" s="251" t="s">
        <v>484</v>
      </c>
      <c r="H7" s="253">
        <v>1</v>
      </c>
      <c r="I7" s="251" t="s">
        <v>485</v>
      </c>
      <c r="J7" s="253"/>
      <c r="K7" s="251"/>
      <c r="L7" s="253"/>
      <c r="M7" s="251"/>
      <c r="N7" s="254"/>
      <c r="O7" s="251"/>
      <c r="P7" s="255"/>
      <c r="Q7" s="256"/>
      <c r="R7" s="29"/>
      <c r="S7" s="28"/>
      <c r="T7" s="28"/>
      <c r="U7" s="28"/>
    </row>
    <row r="8" spans="2:23">
      <c r="B8" s="249"/>
      <c r="C8" s="249">
        <v>3</v>
      </c>
      <c r="D8" s="250"/>
      <c r="E8" s="251"/>
      <c r="F8" s="252"/>
      <c r="G8" s="251"/>
      <c r="H8" s="253">
        <v>2</v>
      </c>
      <c r="I8" s="251" t="s">
        <v>486</v>
      </c>
      <c r="J8" s="253"/>
      <c r="K8" s="251"/>
      <c r="L8" s="253"/>
      <c r="M8" s="251"/>
      <c r="N8" s="254"/>
      <c r="O8" s="251"/>
      <c r="P8" s="255"/>
      <c r="Q8" s="256"/>
      <c r="R8" s="29"/>
      <c r="S8" s="28"/>
      <c r="T8" s="28"/>
      <c r="U8" s="28"/>
    </row>
    <row r="9" spans="2:23">
      <c r="B9" s="249"/>
      <c r="C9" s="249">
        <v>4</v>
      </c>
      <c r="D9" s="250"/>
      <c r="E9" s="251"/>
      <c r="F9" s="252"/>
      <c r="G9" s="251"/>
      <c r="H9" s="253">
        <v>3</v>
      </c>
      <c r="I9" s="251" t="s">
        <v>487</v>
      </c>
      <c r="J9" s="253"/>
      <c r="K9" s="251"/>
      <c r="L9" s="253"/>
      <c r="M9" s="251"/>
      <c r="N9" s="254"/>
      <c r="O9" s="251"/>
      <c r="P9" s="255"/>
      <c r="Q9" s="256"/>
      <c r="R9" s="29"/>
      <c r="S9" s="28"/>
      <c r="T9" s="28"/>
      <c r="U9" s="28"/>
    </row>
    <row r="10" spans="2:23">
      <c r="B10" s="249"/>
      <c r="C10" s="249">
        <v>5</v>
      </c>
      <c r="D10" s="252"/>
      <c r="E10" s="251"/>
      <c r="F10" s="252"/>
      <c r="G10" s="251"/>
      <c r="H10" s="253">
        <v>4</v>
      </c>
      <c r="I10" s="251" t="s">
        <v>120</v>
      </c>
      <c r="J10" s="253"/>
      <c r="K10" s="251"/>
      <c r="L10" s="253"/>
      <c r="M10" s="251"/>
      <c r="N10" s="254"/>
      <c r="O10" s="251"/>
      <c r="P10" s="255"/>
      <c r="Q10" s="256"/>
      <c r="R10" s="29"/>
      <c r="S10" s="28"/>
      <c r="T10" s="28"/>
      <c r="U10" s="28"/>
    </row>
    <row r="11" spans="2:23">
      <c r="B11" s="249"/>
      <c r="C11" s="249">
        <v>6</v>
      </c>
      <c r="D11" s="250"/>
      <c r="E11" s="251"/>
      <c r="F11" s="252" t="s">
        <v>488</v>
      </c>
      <c r="G11" s="251" t="s">
        <v>122</v>
      </c>
      <c r="H11" s="253"/>
      <c r="I11" s="251"/>
      <c r="J11" s="253"/>
      <c r="K11" s="251"/>
      <c r="L11" s="253"/>
      <c r="M11" s="251"/>
      <c r="N11" s="254"/>
      <c r="O11" s="251"/>
      <c r="P11" s="255"/>
      <c r="Q11" s="256"/>
      <c r="R11" s="29"/>
      <c r="S11" s="28"/>
      <c r="T11" s="28"/>
      <c r="U11" s="28"/>
    </row>
    <row r="12" spans="2:23">
      <c r="B12" s="249"/>
      <c r="C12" s="249">
        <v>7</v>
      </c>
      <c r="D12" s="250" t="s">
        <v>489</v>
      </c>
      <c r="E12" s="251" t="s">
        <v>490</v>
      </c>
      <c r="F12" s="252" t="s">
        <v>114</v>
      </c>
      <c r="G12" s="251" t="s">
        <v>491</v>
      </c>
      <c r="H12" s="253">
        <v>1</v>
      </c>
      <c r="I12" s="251" t="s">
        <v>492</v>
      </c>
      <c r="J12" s="253"/>
      <c r="K12" s="251"/>
      <c r="L12" s="253"/>
      <c r="M12" s="251"/>
      <c r="N12" s="254"/>
      <c r="O12" s="251"/>
      <c r="P12" s="255"/>
      <c r="Q12" s="256"/>
      <c r="R12" s="29"/>
      <c r="S12" s="28"/>
      <c r="T12" s="28"/>
      <c r="U12" s="28"/>
    </row>
    <row r="13" spans="2:23" ht="27">
      <c r="B13" s="249"/>
      <c r="C13" s="249">
        <v>8</v>
      </c>
      <c r="D13" s="250"/>
      <c r="E13" s="251"/>
      <c r="F13" s="252"/>
      <c r="G13" s="251"/>
      <c r="H13" s="253">
        <v>2</v>
      </c>
      <c r="I13" s="251" t="s">
        <v>493</v>
      </c>
      <c r="J13" s="253"/>
      <c r="K13" s="251"/>
      <c r="L13" s="253"/>
      <c r="M13" s="251"/>
      <c r="N13" s="254"/>
      <c r="O13" s="251"/>
      <c r="P13" s="255"/>
      <c r="Q13" s="256"/>
      <c r="R13" s="29"/>
      <c r="S13" s="28"/>
      <c r="T13" s="28"/>
      <c r="U13" s="28"/>
    </row>
    <row r="14" spans="2:23" ht="27">
      <c r="B14" s="249"/>
      <c r="C14" s="249">
        <v>8</v>
      </c>
      <c r="D14" s="250"/>
      <c r="E14" s="251"/>
      <c r="F14" s="252" t="s">
        <v>494</v>
      </c>
      <c r="G14" s="251" t="s">
        <v>123</v>
      </c>
      <c r="H14" s="253"/>
      <c r="I14" s="251"/>
      <c r="J14" s="253"/>
      <c r="K14" s="251"/>
      <c r="L14" s="253"/>
      <c r="M14" s="251"/>
      <c r="N14" s="254"/>
      <c r="O14" s="251"/>
      <c r="P14" s="255"/>
      <c r="Q14" s="256"/>
      <c r="R14" s="29"/>
      <c r="S14" s="28"/>
      <c r="T14" s="28"/>
      <c r="U14" s="28"/>
    </row>
    <row r="15" spans="2:23">
      <c r="B15" s="249"/>
      <c r="C15" s="249">
        <v>9</v>
      </c>
      <c r="D15" s="250"/>
      <c r="E15" s="251"/>
      <c r="F15" s="252" t="s">
        <v>495</v>
      </c>
      <c r="G15" s="251" t="s">
        <v>124</v>
      </c>
      <c r="H15" s="253"/>
      <c r="I15" s="251"/>
      <c r="J15" s="253"/>
      <c r="K15" s="251"/>
      <c r="L15" s="253"/>
      <c r="M15" s="251"/>
      <c r="N15" s="254"/>
      <c r="O15" s="251"/>
      <c r="P15" s="255"/>
      <c r="Q15" s="256"/>
      <c r="R15" s="29"/>
      <c r="S15" s="28"/>
      <c r="T15" s="28"/>
      <c r="U15" s="28"/>
    </row>
    <row r="16" spans="2:23" ht="243">
      <c r="B16" s="249">
        <v>1</v>
      </c>
      <c r="C16" s="249">
        <v>11</v>
      </c>
      <c r="D16" s="250" t="s">
        <v>125</v>
      </c>
      <c r="E16" s="251" t="s">
        <v>496</v>
      </c>
      <c r="F16" s="252" t="s">
        <v>497</v>
      </c>
      <c r="G16" s="251" t="s">
        <v>498</v>
      </c>
      <c r="H16" s="253">
        <v>1</v>
      </c>
      <c r="I16" s="251" t="s">
        <v>499</v>
      </c>
      <c r="J16" s="253" t="s">
        <v>500</v>
      </c>
      <c r="K16" s="251" t="s">
        <v>501</v>
      </c>
      <c r="L16" s="253"/>
      <c r="M16" s="251"/>
      <c r="N16" s="254"/>
      <c r="O16" s="251"/>
      <c r="P16" s="255"/>
      <c r="Q16" s="256"/>
      <c r="R16" s="29" t="s">
        <v>126</v>
      </c>
      <c r="S16" s="29"/>
      <c r="T16" s="29"/>
      <c r="U16" s="29"/>
    </row>
    <row r="17" spans="2:21" ht="60" customHeight="1">
      <c r="B17" s="249">
        <v>2</v>
      </c>
      <c r="C17" s="249">
        <v>11</v>
      </c>
      <c r="D17" s="250"/>
      <c r="E17" s="251"/>
      <c r="F17" s="252"/>
      <c r="G17" s="251"/>
      <c r="H17" s="253"/>
      <c r="I17" s="251"/>
      <c r="J17" s="258" t="s">
        <v>502</v>
      </c>
      <c r="K17" s="251" t="s">
        <v>128</v>
      </c>
      <c r="L17" s="253"/>
      <c r="M17" s="251"/>
      <c r="N17" s="254"/>
      <c r="O17" s="251"/>
      <c r="P17" s="255"/>
      <c r="Q17" s="256"/>
      <c r="R17" s="654" t="s">
        <v>503</v>
      </c>
      <c r="S17" s="29"/>
      <c r="T17" s="29"/>
      <c r="U17" s="29"/>
    </row>
    <row r="18" spans="2:21" ht="153.75" customHeight="1">
      <c r="B18" s="249">
        <v>3</v>
      </c>
      <c r="C18" s="249">
        <v>11</v>
      </c>
      <c r="D18" s="250"/>
      <c r="E18" s="251"/>
      <c r="F18" s="252"/>
      <c r="G18" s="251"/>
      <c r="H18" s="253">
        <v>2</v>
      </c>
      <c r="I18" s="251" t="s">
        <v>129</v>
      </c>
      <c r="J18" s="253"/>
      <c r="K18" s="251"/>
      <c r="L18" s="253"/>
      <c r="M18" s="251"/>
      <c r="N18" s="254"/>
      <c r="O18" s="251"/>
      <c r="P18" s="255"/>
      <c r="Q18" s="256"/>
      <c r="R18" s="29" t="s">
        <v>504</v>
      </c>
      <c r="S18" s="29"/>
      <c r="T18" s="29"/>
      <c r="U18" s="29"/>
    </row>
    <row r="19" spans="2:21" ht="60" customHeight="1">
      <c r="B19" s="249">
        <v>4</v>
      </c>
      <c r="C19" s="249">
        <v>12</v>
      </c>
      <c r="D19" s="250"/>
      <c r="E19" s="251"/>
      <c r="F19" s="252"/>
      <c r="G19" s="251"/>
      <c r="H19" s="253">
        <v>3</v>
      </c>
      <c r="I19" s="251" t="s">
        <v>130</v>
      </c>
      <c r="J19" s="253"/>
      <c r="K19" s="251"/>
      <c r="L19" s="253"/>
      <c r="M19" s="251"/>
      <c r="N19" s="254"/>
      <c r="O19" s="251"/>
      <c r="P19" s="255"/>
      <c r="Q19" s="256"/>
      <c r="R19" s="654" t="s">
        <v>131</v>
      </c>
      <c r="S19" s="29"/>
      <c r="T19" s="29"/>
      <c r="U19" s="29"/>
    </row>
    <row r="20" spans="2:21" ht="175.5">
      <c r="B20" s="249">
        <v>5</v>
      </c>
      <c r="C20" s="249">
        <v>12</v>
      </c>
      <c r="D20" s="250"/>
      <c r="E20" s="251"/>
      <c r="F20" s="252"/>
      <c r="G20" s="251"/>
      <c r="H20" s="253">
        <v>4</v>
      </c>
      <c r="I20" s="251" t="s">
        <v>505</v>
      </c>
      <c r="J20" s="253" t="s">
        <v>506</v>
      </c>
      <c r="K20" s="251" t="s">
        <v>133</v>
      </c>
      <c r="L20" s="253"/>
      <c r="M20" s="251"/>
      <c r="N20" s="254"/>
      <c r="O20" s="251"/>
      <c r="P20" s="255"/>
      <c r="Q20" s="256"/>
      <c r="R20" s="29" t="s">
        <v>507</v>
      </c>
      <c r="S20" s="29"/>
      <c r="T20" s="29"/>
      <c r="U20" s="29"/>
    </row>
    <row r="21" spans="2:21" ht="89.25">
      <c r="B21" s="249">
        <v>6</v>
      </c>
      <c r="C21" s="249">
        <v>13</v>
      </c>
      <c r="D21" s="250"/>
      <c r="E21" s="251"/>
      <c r="F21" s="252"/>
      <c r="G21" s="251"/>
      <c r="H21" s="253"/>
      <c r="I21" s="251"/>
      <c r="J21" s="253" t="s">
        <v>508</v>
      </c>
      <c r="K21" s="251" t="s">
        <v>134</v>
      </c>
      <c r="L21" s="253"/>
      <c r="M21" s="251"/>
      <c r="N21" s="254"/>
      <c r="O21" s="251"/>
      <c r="P21" s="255"/>
      <c r="Q21" s="256"/>
      <c r="R21" s="654" t="s">
        <v>509</v>
      </c>
      <c r="S21" s="29"/>
      <c r="T21" s="29"/>
      <c r="U21" s="29"/>
    </row>
    <row r="22" spans="2:21" ht="155.1" customHeight="1">
      <c r="B22" s="249">
        <v>7</v>
      </c>
      <c r="C22" s="249">
        <v>13</v>
      </c>
      <c r="D22" s="250"/>
      <c r="E22" s="251"/>
      <c r="F22" s="252"/>
      <c r="G22" s="251"/>
      <c r="H22" s="253"/>
      <c r="I22" s="251"/>
      <c r="J22" s="253" t="s">
        <v>510</v>
      </c>
      <c r="K22" s="251" t="s">
        <v>511</v>
      </c>
      <c r="L22" s="253"/>
      <c r="M22" s="251"/>
      <c r="N22" s="254"/>
      <c r="O22" s="251"/>
      <c r="P22" s="255"/>
      <c r="Q22" s="256"/>
      <c r="R22" s="654" t="s">
        <v>512</v>
      </c>
      <c r="S22" s="29"/>
      <c r="T22" s="29"/>
      <c r="U22" s="29"/>
    </row>
    <row r="23" spans="2:21" ht="162">
      <c r="B23" s="249">
        <v>8</v>
      </c>
      <c r="C23" s="249">
        <v>14</v>
      </c>
      <c r="D23" s="259"/>
      <c r="E23" s="251"/>
      <c r="F23" s="252"/>
      <c r="G23" s="251"/>
      <c r="H23" s="253">
        <v>5</v>
      </c>
      <c r="I23" s="251" t="s">
        <v>513</v>
      </c>
      <c r="J23" s="253"/>
      <c r="K23" s="251"/>
      <c r="L23" s="253"/>
      <c r="M23" s="251"/>
      <c r="N23" s="254"/>
      <c r="O23" s="251"/>
      <c r="P23" s="255"/>
      <c r="Q23" s="256"/>
      <c r="R23" s="29" t="s">
        <v>514</v>
      </c>
      <c r="S23" s="29"/>
      <c r="T23" s="29"/>
      <c r="U23" s="29"/>
    </row>
    <row r="24" spans="2:21" ht="50.1" customHeight="1">
      <c r="B24" s="249">
        <v>9</v>
      </c>
      <c r="C24" s="249">
        <v>14</v>
      </c>
      <c r="D24" s="259"/>
      <c r="E24" s="251"/>
      <c r="F24" s="252"/>
      <c r="G24" s="251"/>
      <c r="H24" s="253">
        <v>6</v>
      </c>
      <c r="I24" s="251" t="s">
        <v>136</v>
      </c>
      <c r="J24" s="253" t="s">
        <v>115</v>
      </c>
      <c r="K24" s="251" t="s">
        <v>137</v>
      </c>
      <c r="L24" s="253"/>
      <c r="M24" s="251"/>
      <c r="N24" s="254"/>
      <c r="O24" s="251"/>
      <c r="P24" s="255"/>
      <c r="Q24" s="256"/>
      <c r="R24" s="654" t="s">
        <v>138</v>
      </c>
      <c r="S24" s="29"/>
      <c r="T24" s="29"/>
      <c r="U24" s="29"/>
    </row>
    <row r="25" spans="2:21" ht="54.95" customHeight="1">
      <c r="B25" s="249">
        <v>10</v>
      </c>
      <c r="C25" s="249">
        <v>14</v>
      </c>
      <c r="D25" s="259"/>
      <c r="E25" s="251"/>
      <c r="F25" s="252"/>
      <c r="G25" s="251"/>
      <c r="H25" s="253"/>
      <c r="I25" s="251"/>
      <c r="J25" s="253" t="s">
        <v>127</v>
      </c>
      <c r="K25" s="251" t="s">
        <v>139</v>
      </c>
      <c r="L25" s="253"/>
      <c r="M25" s="251"/>
      <c r="N25" s="254"/>
      <c r="O25" s="251"/>
      <c r="P25" s="255"/>
      <c r="Q25" s="256"/>
      <c r="R25" s="654" t="s">
        <v>140</v>
      </c>
      <c r="S25" s="29"/>
      <c r="T25" s="29"/>
      <c r="U25" s="29"/>
    </row>
    <row r="26" spans="2:21" ht="76.5">
      <c r="B26" s="249">
        <v>11</v>
      </c>
      <c r="C26" s="249">
        <v>15</v>
      </c>
      <c r="D26" s="259"/>
      <c r="E26" s="251"/>
      <c r="F26" s="252"/>
      <c r="G26" s="251"/>
      <c r="H26" s="253"/>
      <c r="I26" s="251"/>
      <c r="J26" s="253" t="s">
        <v>135</v>
      </c>
      <c r="K26" s="251" t="s">
        <v>141</v>
      </c>
      <c r="L26" s="253"/>
      <c r="M26" s="251"/>
      <c r="N26" s="254"/>
      <c r="O26" s="251"/>
      <c r="P26" s="255"/>
      <c r="Q26" s="256"/>
      <c r="R26" s="654" t="s">
        <v>142</v>
      </c>
      <c r="S26" s="29"/>
      <c r="T26" s="29"/>
      <c r="U26" s="29"/>
    </row>
    <row r="27" spans="2:21" ht="78" customHeight="1">
      <c r="B27" s="249">
        <v>12</v>
      </c>
      <c r="C27" s="249">
        <v>15</v>
      </c>
      <c r="D27" s="259"/>
      <c r="E27" s="251"/>
      <c r="F27" s="252"/>
      <c r="G27" s="251"/>
      <c r="H27" s="253">
        <v>7</v>
      </c>
      <c r="I27" s="251" t="s">
        <v>143</v>
      </c>
      <c r="J27" s="253"/>
      <c r="K27" s="251"/>
      <c r="L27" s="253"/>
      <c r="M27" s="251"/>
      <c r="N27" s="254"/>
      <c r="O27" s="251"/>
      <c r="P27" s="255"/>
      <c r="Q27" s="256"/>
      <c r="R27" s="654" t="s">
        <v>515</v>
      </c>
      <c r="S27" s="29"/>
      <c r="T27" s="29"/>
      <c r="U27" s="29"/>
    </row>
    <row r="28" spans="2:21" ht="50.1" customHeight="1">
      <c r="B28" s="249">
        <v>13</v>
      </c>
      <c r="C28" s="249">
        <v>15</v>
      </c>
      <c r="D28" s="259"/>
      <c r="E28" s="251"/>
      <c r="F28" s="252"/>
      <c r="G28" s="251"/>
      <c r="H28" s="253">
        <v>8</v>
      </c>
      <c r="I28" s="251" t="s">
        <v>144</v>
      </c>
      <c r="J28" s="253"/>
      <c r="K28" s="251"/>
      <c r="L28" s="253"/>
      <c r="M28" s="251"/>
      <c r="N28" s="254"/>
      <c r="O28" s="251"/>
      <c r="P28" s="255"/>
      <c r="Q28" s="256"/>
      <c r="R28" s="654" t="s">
        <v>145</v>
      </c>
      <c r="S28" s="29"/>
      <c r="T28" s="29"/>
      <c r="U28" s="29"/>
    </row>
    <row r="29" spans="2:21" ht="54" customHeight="1">
      <c r="B29" s="249">
        <v>14</v>
      </c>
      <c r="C29" s="249">
        <v>15</v>
      </c>
      <c r="D29" s="259"/>
      <c r="E29" s="251"/>
      <c r="F29" s="252"/>
      <c r="G29" s="251"/>
      <c r="H29" s="253">
        <v>9</v>
      </c>
      <c r="I29" s="251" t="s">
        <v>516</v>
      </c>
      <c r="J29" s="253"/>
      <c r="K29" s="251"/>
      <c r="L29" s="253"/>
      <c r="M29" s="251"/>
      <c r="N29" s="254"/>
      <c r="O29" s="251"/>
      <c r="P29" s="255"/>
      <c r="Q29" s="256"/>
      <c r="R29" s="654" t="s">
        <v>400</v>
      </c>
      <c r="S29" s="29"/>
      <c r="T29" s="29"/>
      <c r="U29" s="29"/>
    </row>
    <row r="30" spans="2:21" ht="129.94999999999999" customHeight="1">
      <c r="B30" s="249">
        <v>15</v>
      </c>
      <c r="C30" s="249">
        <v>15</v>
      </c>
      <c r="D30" s="259"/>
      <c r="E30" s="251"/>
      <c r="F30" s="252" t="s">
        <v>517</v>
      </c>
      <c r="G30" s="251" t="s">
        <v>518</v>
      </c>
      <c r="H30" s="253"/>
      <c r="I30" s="251"/>
      <c r="J30" s="253"/>
      <c r="K30" s="251"/>
      <c r="L30" s="253"/>
      <c r="M30" s="251"/>
      <c r="N30" s="254"/>
      <c r="O30" s="251"/>
      <c r="P30" s="255"/>
      <c r="Q30" s="256"/>
      <c r="R30" s="654" t="s">
        <v>848</v>
      </c>
      <c r="S30" s="29"/>
      <c r="T30" s="29"/>
      <c r="U30" s="29"/>
    </row>
    <row r="31" spans="2:21" ht="60" customHeight="1">
      <c r="B31" s="249">
        <v>16</v>
      </c>
      <c r="C31" s="249">
        <v>16</v>
      </c>
      <c r="D31" s="259"/>
      <c r="E31" s="251"/>
      <c r="F31" s="252" t="s">
        <v>519</v>
      </c>
      <c r="G31" s="251" t="s">
        <v>520</v>
      </c>
      <c r="H31" s="253">
        <v>1</v>
      </c>
      <c r="I31" s="251" t="s">
        <v>521</v>
      </c>
      <c r="J31" s="253"/>
      <c r="K31" s="251"/>
      <c r="L31" s="253"/>
      <c r="M31" s="251"/>
      <c r="N31" s="254"/>
      <c r="O31" s="251"/>
      <c r="P31" s="255"/>
      <c r="Q31" s="256"/>
      <c r="R31" s="654" t="s">
        <v>522</v>
      </c>
      <c r="S31" s="29"/>
      <c r="T31" s="29"/>
      <c r="U31" s="29"/>
    </row>
    <row r="32" spans="2:21" ht="50.1" customHeight="1">
      <c r="B32" s="249">
        <v>17</v>
      </c>
      <c r="C32" s="249">
        <v>16</v>
      </c>
      <c r="D32" s="259"/>
      <c r="E32" s="251"/>
      <c r="F32" s="252"/>
      <c r="G32" s="251"/>
      <c r="H32" s="253">
        <v>2</v>
      </c>
      <c r="I32" s="251" t="s">
        <v>523</v>
      </c>
      <c r="J32" s="253"/>
      <c r="K32" s="251"/>
      <c r="L32" s="253"/>
      <c r="M32" s="251"/>
      <c r="N32" s="254"/>
      <c r="O32" s="251"/>
      <c r="P32" s="255"/>
      <c r="Q32" s="256"/>
      <c r="R32" s="29" t="s">
        <v>524</v>
      </c>
      <c r="S32" s="29"/>
      <c r="T32" s="29"/>
      <c r="U32" s="29"/>
    </row>
    <row r="33" spans="2:21" ht="50.1" customHeight="1">
      <c r="B33" s="249">
        <v>18</v>
      </c>
      <c r="C33" s="249">
        <v>16</v>
      </c>
      <c r="D33" s="259"/>
      <c r="E33" s="251"/>
      <c r="F33" s="252"/>
      <c r="G33" s="251"/>
      <c r="H33" s="253">
        <v>3</v>
      </c>
      <c r="I33" s="251" t="s">
        <v>146</v>
      </c>
      <c r="J33" s="253" t="s">
        <v>115</v>
      </c>
      <c r="K33" s="251" t="s">
        <v>525</v>
      </c>
      <c r="L33" s="253"/>
      <c r="M33" s="251"/>
      <c r="N33" s="254"/>
      <c r="O33" s="251"/>
      <c r="P33" s="255"/>
      <c r="Q33" s="256"/>
      <c r="R33" s="29" t="s">
        <v>147</v>
      </c>
      <c r="S33" s="29"/>
      <c r="T33" s="29"/>
      <c r="U33" s="29"/>
    </row>
    <row r="34" spans="2:21" ht="50.1" customHeight="1">
      <c r="B34" s="249">
        <v>19</v>
      </c>
      <c r="C34" s="249">
        <v>17</v>
      </c>
      <c r="D34" s="259"/>
      <c r="E34" s="251"/>
      <c r="F34" s="252"/>
      <c r="G34" s="251"/>
      <c r="H34" s="253"/>
      <c r="I34" s="251"/>
      <c r="J34" s="253" t="s">
        <v>127</v>
      </c>
      <c r="K34" s="251" t="s">
        <v>526</v>
      </c>
      <c r="L34" s="253"/>
      <c r="M34" s="251"/>
      <c r="N34" s="254"/>
      <c r="O34" s="251"/>
      <c r="P34" s="255"/>
      <c r="Q34" s="256"/>
      <c r="R34" s="655" t="s">
        <v>148</v>
      </c>
      <c r="S34" s="29"/>
      <c r="T34" s="29"/>
      <c r="U34" s="29"/>
    </row>
    <row r="35" spans="2:21" ht="121.5">
      <c r="B35" s="249">
        <v>20</v>
      </c>
      <c r="C35" s="249">
        <v>17</v>
      </c>
      <c r="D35" s="259"/>
      <c r="E35" s="251"/>
      <c r="F35" s="252"/>
      <c r="G35" s="251"/>
      <c r="H35" s="253">
        <v>4</v>
      </c>
      <c r="I35" s="251" t="s">
        <v>527</v>
      </c>
      <c r="J35" s="253"/>
      <c r="K35" s="251"/>
      <c r="L35" s="253"/>
      <c r="M35" s="251"/>
      <c r="N35" s="254"/>
      <c r="O35" s="251"/>
      <c r="P35" s="255"/>
      <c r="Q35" s="256"/>
      <c r="R35" s="29" t="s">
        <v>528</v>
      </c>
      <c r="S35" s="29"/>
      <c r="T35" s="29"/>
      <c r="U35" s="29"/>
    </row>
    <row r="36" spans="2:21" ht="89.25">
      <c r="B36" s="249">
        <v>21</v>
      </c>
      <c r="C36" s="249">
        <v>17</v>
      </c>
      <c r="D36" s="259"/>
      <c r="E36" s="251"/>
      <c r="F36" s="252" t="s">
        <v>529</v>
      </c>
      <c r="G36" s="251" t="s">
        <v>530</v>
      </c>
      <c r="H36" s="253"/>
      <c r="I36" s="251"/>
      <c r="J36" s="253"/>
      <c r="K36" s="251"/>
      <c r="L36" s="253"/>
      <c r="M36" s="251"/>
      <c r="N36" s="254"/>
      <c r="O36" s="251"/>
      <c r="P36" s="255"/>
      <c r="Q36" s="256"/>
      <c r="R36" s="654" t="s">
        <v>531</v>
      </c>
      <c r="S36" s="29"/>
      <c r="T36" s="29"/>
      <c r="U36" s="29"/>
    </row>
    <row r="37" spans="2:21" ht="291.75" customHeight="1">
      <c r="B37" s="285">
        <v>22</v>
      </c>
      <c r="C37" s="285">
        <v>17</v>
      </c>
      <c r="D37" s="286"/>
      <c r="E37" s="287"/>
      <c r="F37" s="288"/>
      <c r="G37" s="287"/>
      <c r="H37" s="289">
        <v>1</v>
      </c>
      <c r="I37" s="287" t="s">
        <v>532</v>
      </c>
      <c r="J37" s="289"/>
      <c r="K37" s="287"/>
      <c r="L37" s="289"/>
      <c r="M37" s="287"/>
      <c r="N37" s="290"/>
      <c r="O37" s="287"/>
      <c r="P37" s="291"/>
      <c r="Q37" s="292"/>
      <c r="R37" s="301" t="s">
        <v>533</v>
      </c>
      <c r="S37" s="301"/>
      <c r="T37" s="301"/>
      <c r="U37" s="301"/>
    </row>
    <row r="38" spans="2:21" ht="364.5" customHeight="1">
      <c r="B38" s="300"/>
      <c r="C38" s="300"/>
      <c r="D38" s="315"/>
      <c r="E38" s="316"/>
      <c r="F38" s="317"/>
      <c r="G38" s="316"/>
      <c r="H38" s="318"/>
      <c r="I38" s="316"/>
      <c r="J38" s="318"/>
      <c r="K38" s="316"/>
      <c r="L38" s="318"/>
      <c r="M38" s="316"/>
      <c r="N38" s="319"/>
      <c r="O38" s="316"/>
      <c r="P38" s="320"/>
      <c r="Q38" s="321"/>
      <c r="R38" s="306" t="s">
        <v>534</v>
      </c>
      <c r="S38" s="306"/>
      <c r="T38" s="306"/>
      <c r="U38" s="306"/>
    </row>
    <row r="39" spans="2:21" ht="243">
      <c r="B39" s="249">
        <v>23</v>
      </c>
      <c r="C39" s="249">
        <v>19</v>
      </c>
      <c r="D39" s="259"/>
      <c r="E39" s="251"/>
      <c r="F39" s="252"/>
      <c r="G39" s="251"/>
      <c r="H39" s="253">
        <v>2</v>
      </c>
      <c r="I39" s="251" t="s">
        <v>535</v>
      </c>
      <c r="J39" s="253"/>
      <c r="K39" s="251"/>
      <c r="L39" s="253"/>
      <c r="M39" s="251"/>
      <c r="N39" s="254"/>
      <c r="O39" s="251"/>
      <c r="P39" s="255"/>
      <c r="Q39" s="256"/>
      <c r="R39" s="29" t="s">
        <v>536</v>
      </c>
      <c r="S39" s="29"/>
      <c r="T39" s="29"/>
      <c r="U39" s="29"/>
    </row>
    <row r="40" spans="2:21" ht="229.5">
      <c r="B40" s="249">
        <v>24</v>
      </c>
      <c r="C40" s="249">
        <v>19</v>
      </c>
      <c r="D40" s="259"/>
      <c r="E40" s="251"/>
      <c r="F40" s="252"/>
      <c r="G40" s="251"/>
      <c r="H40" s="253">
        <v>3</v>
      </c>
      <c r="I40" s="251" t="s">
        <v>149</v>
      </c>
      <c r="J40" s="253"/>
      <c r="K40" s="251"/>
      <c r="L40" s="253"/>
      <c r="M40" s="251"/>
      <c r="N40" s="254"/>
      <c r="O40" s="251"/>
      <c r="P40" s="255"/>
      <c r="Q40" s="256"/>
      <c r="R40" s="29" t="s">
        <v>150</v>
      </c>
      <c r="S40" s="29"/>
      <c r="T40" s="29"/>
      <c r="U40" s="29"/>
    </row>
    <row r="41" spans="2:21" ht="337.5">
      <c r="B41" s="249">
        <v>25</v>
      </c>
      <c r="C41" s="249">
        <v>19</v>
      </c>
      <c r="D41" s="259"/>
      <c r="E41" s="251"/>
      <c r="F41" s="252"/>
      <c r="G41" s="251"/>
      <c r="H41" s="253">
        <v>4</v>
      </c>
      <c r="I41" s="251" t="s">
        <v>537</v>
      </c>
      <c r="J41" s="253"/>
      <c r="K41" s="251"/>
      <c r="L41" s="253"/>
      <c r="M41" s="251"/>
      <c r="N41" s="254"/>
      <c r="O41" s="251"/>
      <c r="P41" s="255"/>
      <c r="Q41" s="256"/>
      <c r="R41" s="29" t="s">
        <v>538</v>
      </c>
      <c r="S41" s="29"/>
      <c r="T41" s="29"/>
      <c r="U41" s="29"/>
    </row>
    <row r="42" spans="2:21" s="314" customFormat="1" ht="175.5">
      <c r="B42" s="249">
        <v>26</v>
      </c>
      <c r="C42" s="249">
        <v>20</v>
      </c>
      <c r="D42" s="260"/>
      <c r="E42" s="261"/>
      <c r="F42" s="262"/>
      <c r="G42" s="261"/>
      <c r="H42" s="263">
        <v>5</v>
      </c>
      <c r="I42" s="261" t="s">
        <v>539</v>
      </c>
      <c r="J42" s="263"/>
      <c r="K42" s="261"/>
      <c r="L42" s="263"/>
      <c r="M42" s="261"/>
      <c r="N42" s="264"/>
      <c r="O42" s="261"/>
      <c r="P42" s="265"/>
      <c r="Q42" s="266"/>
      <c r="R42" s="29" t="s">
        <v>540</v>
      </c>
      <c r="S42" s="29"/>
      <c r="T42" s="29"/>
      <c r="U42" s="29"/>
    </row>
    <row r="43" spans="2:21" s="314" customFormat="1" ht="148.5">
      <c r="B43" s="249">
        <v>27</v>
      </c>
      <c r="C43" s="249">
        <v>20</v>
      </c>
      <c r="D43" s="260"/>
      <c r="E43" s="261"/>
      <c r="F43" s="262"/>
      <c r="G43" s="261"/>
      <c r="H43" s="263">
        <v>6</v>
      </c>
      <c r="I43" s="261" t="s">
        <v>541</v>
      </c>
      <c r="J43" s="263"/>
      <c r="K43" s="261"/>
      <c r="L43" s="263"/>
      <c r="M43" s="261"/>
      <c r="N43" s="264"/>
      <c r="O43" s="261"/>
      <c r="P43" s="265"/>
      <c r="Q43" s="266"/>
      <c r="R43" s="29" t="s">
        <v>151</v>
      </c>
      <c r="S43" s="29"/>
      <c r="T43" s="29"/>
      <c r="U43" s="29"/>
    </row>
    <row r="44" spans="2:21" s="314" customFormat="1" ht="179.25" customHeight="1">
      <c r="B44" s="249">
        <v>28</v>
      </c>
      <c r="C44" s="285">
        <v>22</v>
      </c>
      <c r="D44" s="286" t="s">
        <v>152</v>
      </c>
      <c r="E44" s="287" t="s">
        <v>153</v>
      </c>
      <c r="F44" s="288" t="s">
        <v>114</v>
      </c>
      <c r="G44" s="287" t="s">
        <v>542</v>
      </c>
      <c r="H44" s="310"/>
      <c r="I44" s="308"/>
      <c r="J44" s="310"/>
      <c r="K44" s="308"/>
      <c r="L44" s="310"/>
      <c r="M44" s="308"/>
      <c r="N44" s="311"/>
      <c r="O44" s="308"/>
      <c r="P44" s="312"/>
      <c r="Q44" s="313"/>
      <c r="R44" s="301" t="s">
        <v>850</v>
      </c>
      <c r="S44" s="301"/>
      <c r="T44" s="301"/>
      <c r="U44" s="301"/>
    </row>
    <row r="45" spans="2:21" ht="60" customHeight="1">
      <c r="B45" s="365">
        <v>29</v>
      </c>
      <c r="C45" s="285">
        <v>22</v>
      </c>
      <c r="D45" s="286"/>
      <c r="E45" s="287"/>
      <c r="F45" s="288"/>
      <c r="G45" s="287"/>
      <c r="H45" s="289">
        <v>1</v>
      </c>
      <c r="I45" s="287" t="s">
        <v>849</v>
      </c>
      <c r="J45" s="289" t="s">
        <v>115</v>
      </c>
      <c r="K45" s="287" t="s">
        <v>543</v>
      </c>
      <c r="L45" s="289" t="s">
        <v>116</v>
      </c>
      <c r="M45" s="287" t="s">
        <v>154</v>
      </c>
      <c r="N45" s="290"/>
      <c r="O45" s="287"/>
      <c r="P45" s="291"/>
      <c r="Q45" s="292"/>
      <c r="R45" s="301" t="s">
        <v>379</v>
      </c>
      <c r="S45" s="301"/>
      <c r="T45" s="301"/>
      <c r="U45" s="301"/>
    </row>
    <row r="46" spans="2:21" s="314" customFormat="1" ht="39.950000000000003" customHeight="1">
      <c r="B46" s="335">
        <v>30</v>
      </c>
      <c r="C46" s="335">
        <v>22</v>
      </c>
      <c r="D46" s="336"/>
      <c r="E46" s="337"/>
      <c r="F46" s="338"/>
      <c r="G46" s="337"/>
      <c r="H46" s="339"/>
      <c r="I46" s="337"/>
      <c r="J46" s="339"/>
      <c r="K46" s="337"/>
      <c r="L46" s="339"/>
      <c r="M46" s="337"/>
      <c r="N46" s="340"/>
      <c r="O46" s="337"/>
      <c r="P46" s="341"/>
      <c r="Q46" s="337"/>
      <c r="R46" s="302" t="s">
        <v>380</v>
      </c>
      <c r="S46" s="302"/>
      <c r="T46" s="302"/>
      <c r="U46" s="302"/>
    </row>
    <row r="47" spans="2:21" s="314" customFormat="1" ht="39.950000000000003" customHeight="1">
      <c r="B47" s="335">
        <v>31</v>
      </c>
      <c r="C47" s="335">
        <v>22</v>
      </c>
      <c r="D47" s="336"/>
      <c r="E47" s="337"/>
      <c r="F47" s="338"/>
      <c r="G47" s="337"/>
      <c r="H47" s="339"/>
      <c r="I47" s="337"/>
      <c r="J47" s="339"/>
      <c r="K47" s="337"/>
      <c r="L47" s="339"/>
      <c r="M47" s="337"/>
      <c r="N47" s="340"/>
      <c r="O47" s="337"/>
      <c r="P47" s="341"/>
      <c r="Q47" s="337"/>
      <c r="R47" s="302" t="s">
        <v>378</v>
      </c>
      <c r="S47" s="302"/>
      <c r="T47" s="302"/>
      <c r="U47" s="302"/>
    </row>
    <row r="48" spans="2:21" s="314" customFormat="1" ht="60" customHeight="1">
      <c r="B48" s="342">
        <v>32</v>
      </c>
      <c r="C48" s="342">
        <v>22</v>
      </c>
      <c r="D48" s="343"/>
      <c r="E48" s="344"/>
      <c r="F48" s="345"/>
      <c r="G48" s="344"/>
      <c r="H48" s="346"/>
      <c r="I48" s="344"/>
      <c r="J48" s="346"/>
      <c r="K48" s="344"/>
      <c r="L48" s="346"/>
      <c r="M48" s="344"/>
      <c r="N48" s="347"/>
      <c r="O48" s="344"/>
      <c r="P48" s="348"/>
      <c r="Q48" s="344"/>
      <c r="R48" s="303" t="s">
        <v>544</v>
      </c>
      <c r="S48" s="303"/>
      <c r="T48" s="303"/>
      <c r="U48" s="303"/>
    </row>
    <row r="49" spans="2:21" ht="39.950000000000003" customHeight="1">
      <c r="B49" s="365">
        <v>33</v>
      </c>
      <c r="C49" s="285">
        <v>22</v>
      </c>
      <c r="D49" s="286"/>
      <c r="E49" s="287"/>
      <c r="F49" s="288"/>
      <c r="G49" s="287"/>
      <c r="H49" s="289"/>
      <c r="I49" s="287"/>
      <c r="J49" s="289"/>
      <c r="K49" s="287"/>
      <c r="L49" s="289" t="s">
        <v>546</v>
      </c>
      <c r="M49" s="287" t="s">
        <v>548</v>
      </c>
      <c r="N49" s="290"/>
      <c r="O49" s="287"/>
      <c r="P49" s="291"/>
      <c r="Q49" s="292"/>
      <c r="R49" s="301" t="s">
        <v>549</v>
      </c>
      <c r="S49" s="301"/>
      <c r="T49" s="301"/>
      <c r="U49" s="301"/>
    </row>
    <row r="50" spans="2:21" s="314" customFormat="1" ht="39.950000000000003" customHeight="1">
      <c r="B50" s="335">
        <v>34</v>
      </c>
      <c r="C50" s="335">
        <v>23</v>
      </c>
      <c r="D50" s="336"/>
      <c r="E50" s="337"/>
      <c r="F50" s="338"/>
      <c r="G50" s="337"/>
      <c r="H50" s="339"/>
      <c r="I50" s="337"/>
      <c r="J50" s="339"/>
      <c r="K50" s="337"/>
      <c r="L50" s="339"/>
      <c r="M50" s="337"/>
      <c r="N50" s="340"/>
      <c r="O50" s="337"/>
      <c r="P50" s="341"/>
      <c r="Q50" s="349"/>
      <c r="R50" s="302" t="s">
        <v>550</v>
      </c>
      <c r="S50" s="302"/>
      <c r="T50" s="302"/>
      <c r="U50" s="302"/>
    </row>
    <row r="51" spans="2:21" s="314" customFormat="1" ht="60" customHeight="1">
      <c r="B51" s="335">
        <v>35</v>
      </c>
      <c r="C51" s="335">
        <v>23</v>
      </c>
      <c r="D51" s="336"/>
      <c r="E51" s="337"/>
      <c r="F51" s="338"/>
      <c r="G51" s="337"/>
      <c r="H51" s="339"/>
      <c r="I51" s="337"/>
      <c r="J51" s="339"/>
      <c r="K51" s="337"/>
      <c r="L51" s="339"/>
      <c r="M51" s="337"/>
      <c r="N51" s="340"/>
      <c r="O51" s="337"/>
      <c r="P51" s="341"/>
      <c r="Q51" s="349"/>
      <c r="R51" s="302" t="s">
        <v>381</v>
      </c>
      <c r="S51" s="302"/>
      <c r="T51" s="302"/>
      <c r="U51" s="302"/>
    </row>
    <row r="52" spans="2:21" s="314" customFormat="1" ht="39.950000000000003" customHeight="1">
      <c r="B52" s="335">
        <v>36</v>
      </c>
      <c r="C52" s="335">
        <v>23</v>
      </c>
      <c r="D52" s="336"/>
      <c r="E52" s="337"/>
      <c r="F52" s="338"/>
      <c r="G52" s="337"/>
      <c r="H52" s="339"/>
      <c r="I52" s="337"/>
      <c r="J52" s="339"/>
      <c r="K52" s="337"/>
      <c r="L52" s="339"/>
      <c r="M52" s="337"/>
      <c r="N52" s="340"/>
      <c r="O52" s="337"/>
      <c r="P52" s="341"/>
      <c r="Q52" s="349"/>
      <c r="R52" s="302" t="s">
        <v>551</v>
      </c>
      <c r="S52" s="302"/>
      <c r="T52" s="302"/>
      <c r="U52" s="302"/>
    </row>
    <row r="53" spans="2:21" s="314" customFormat="1" ht="50.1" customHeight="1">
      <c r="B53" s="335">
        <v>37</v>
      </c>
      <c r="C53" s="335">
        <v>23</v>
      </c>
      <c r="D53" s="336"/>
      <c r="E53" s="337"/>
      <c r="F53" s="338"/>
      <c r="G53" s="337"/>
      <c r="H53" s="339"/>
      <c r="I53" s="337"/>
      <c r="J53" s="339"/>
      <c r="K53" s="337"/>
      <c r="L53" s="339"/>
      <c r="M53" s="337"/>
      <c r="N53" s="340"/>
      <c r="O53" s="337"/>
      <c r="P53" s="341"/>
      <c r="Q53" s="349"/>
      <c r="R53" s="302" t="s">
        <v>382</v>
      </c>
      <c r="S53" s="302"/>
      <c r="T53" s="302"/>
      <c r="U53" s="302"/>
    </row>
    <row r="54" spans="2:21" s="314" customFormat="1" ht="39.950000000000003" customHeight="1">
      <c r="B54" s="342">
        <v>38</v>
      </c>
      <c r="C54" s="342">
        <v>23</v>
      </c>
      <c r="D54" s="343"/>
      <c r="E54" s="344"/>
      <c r="F54" s="345"/>
      <c r="G54" s="344"/>
      <c r="H54" s="346"/>
      <c r="I54" s="344"/>
      <c r="J54" s="346"/>
      <c r="K54" s="344"/>
      <c r="L54" s="346"/>
      <c r="M54" s="344"/>
      <c r="N54" s="347"/>
      <c r="O54" s="344"/>
      <c r="P54" s="348"/>
      <c r="Q54" s="350"/>
      <c r="R54" s="303" t="s">
        <v>383</v>
      </c>
      <c r="S54" s="303"/>
      <c r="T54" s="303"/>
      <c r="U54" s="303"/>
    </row>
    <row r="55" spans="2:21" s="314" customFormat="1" ht="73.5" customHeight="1">
      <c r="B55" s="365">
        <v>39</v>
      </c>
      <c r="C55" s="285">
        <v>23</v>
      </c>
      <c r="D55" s="307"/>
      <c r="E55" s="308"/>
      <c r="F55" s="309"/>
      <c r="G55" s="308"/>
      <c r="H55" s="310"/>
      <c r="I55" s="308"/>
      <c r="J55" s="310"/>
      <c r="K55" s="308"/>
      <c r="L55" s="310" t="s">
        <v>553</v>
      </c>
      <c r="M55" s="308" t="s">
        <v>554</v>
      </c>
      <c r="N55" s="311"/>
      <c r="O55" s="308"/>
      <c r="P55" s="312"/>
      <c r="Q55" s="313"/>
      <c r="R55" s="301" t="s">
        <v>555</v>
      </c>
      <c r="S55" s="301"/>
      <c r="T55" s="301"/>
      <c r="U55" s="301"/>
    </row>
    <row r="56" spans="2:21" s="314" customFormat="1" ht="60" customHeight="1">
      <c r="B56" s="335">
        <v>40</v>
      </c>
      <c r="C56" s="335">
        <v>23</v>
      </c>
      <c r="D56" s="336"/>
      <c r="E56" s="337"/>
      <c r="F56" s="338"/>
      <c r="G56" s="337"/>
      <c r="H56" s="339"/>
      <c r="I56" s="337"/>
      <c r="J56" s="339"/>
      <c r="K56" s="337"/>
      <c r="L56" s="339"/>
      <c r="M56" s="337"/>
      <c r="N56" s="340"/>
      <c r="O56" s="337"/>
      <c r="P56" s="341"/>
      <c r="Q56" s="349"/>
      <c r="R56" s="302" t="s">
        <v>556</v>
      </c>
      <c r="S56" s="302"/>
      <c r="T56" s="302"/>
      <c r="U56" s="302"/>
    </row>
    <row r="57" spans="2:21" s="314" customFormat="1" ht="39.950000000000003" customHeight="1">
      <c r="B57" s="335">
        <v>41</v>
      </c>
      <c r="C57" s="335">
        <v>23</v>
      </c>
      <c r="D57" s="336"/>
      <c r="E57" s="337"/>
      <c r="F57" s="338"/>
      <c r="G57" s="337"/>
      <c r="H57" s="339"/>
      <c r="I57" s="337"/>
      <c r="J57" s="339"/>
      <c r="K57" s="337"/>
      <c r="L57" s="339"/>
      <c r="M57" s="337"/>
      <c r="N57" s="340"/>
      <c r="O57" s="337"/>
      <c r="P57" s="341"/>
      <c r="Q57" s="349"/>
      <c r="R57" s="302" t="s">
        <v>384</v>
      </c>
      <c r="S57" s="302"/>
      <c r="T57" s="302"/>
      <c r="U57" s="302"/>
    </row>
    <row r="58" spans="2:21" s="314" customFormat="1" ht="39.950000000000003" customHeight="1">
      <c r="B58" s="335">
        <v>42</v>
      </c>
      <c r="C58" s="335">
        <v>23</v>
      </c>
      <c r="D58" s="336"/>
      <c r="E58" s="337"/>
      <c r="F58" s="338"/>
      <c r="G58" s="337"/>
      <c r="H58" s="339"/>
      <c r="I58" s="337"/>
      <c r="J58" s="339"/>
      <c r="K58" s="337"/>
      <c r="L58" s="339"/>
      <c r="M58" s="337"/>
      <c r="N58" s="340"/>
      <c r="O58" s="337"/>
      <c r="P58" s="341"/>
      <c r="Q58" s="349"/>
      <c r="R58" s="302" t="s">
        <v>385</v>
      </c>
      <c r="S58" s="302"/>
      <c r="T58" s="302"/>
      <c r="U58" s="302"/>
    </row>
    <row r="59" spans="2:21" s="314" customFormat="1" ht="60" customHeight="1">
      <c r="B59" s="335">
        <v>43</v>
      </c>
      <c r="C59" s="335">
        <v>23</v>
      </c>
      <c r="D59" s="336"/>
      <c r="E59" s="337"/>
      <c r="F59" s="338"/>
      <c r="G59" s="337"/>
      <c r="H59" s="339"/>
      <c r="I59" s="337"/>
      <c r="J59" s="339"/>
      <c r="K59" s="337"/>
      <c r="L59" s="339"/>
      <c r="M59" s="337"/>
      <c r="N59" s="340"/>
      <c r="O59" s="337"/>
      <c r="P59" s="341"/>
      <c r="Q59" s="349"/>
      <c r="R59" s="302" t="s">
        <v>557</v>
      </c>
      <c r="S59" s="302"/>
      <c r="T59" s="302"/>
      <c r="U59" s="302"/>
    </row>
    <row r="60" spans="2:21" s="314" customFormat="1" ht="39.950000000000003" customHeight="1">
      <c r="B60" s="335">
        <v>44</v>
      </c>
      <c r="C60" s="335">
        <v>23</v>
      </c>
      <c r="D60" s="336"/>
      <c r="E60" s="337"/>
      <c r="F60" s="338"/>
      <c r="G60" s="337"/>
      <c r="H60" s="339"/>
      <c r="I60" s="337"/>
      <c r="J60" s="339"/>
      <c r="K60" s="337"/>
      <c r="L60" s="339"/>
      <c r="M60" s="337"/>
      <c r="N60" s="340"/>
      <c r="O60" s="337"/>
      <c r="P60" s="341"/>
      <c r="Q60" s="349"/>
      <c r="R60" s="302" t="s">
        <v>386</v>
      </c>
      <c r="S60" s="302"/>
      <c r="T60" s="302"/>
      <c r="U60" s="302"/>
    </row>
    <row r="61" spans="2:21" s="314" customFormat="1" ht="39.950000000000003" customHeight="1">
      <c r="B61" s="342">
        <v>45</v>
      </c>
      <c r="C61" s="342">
        <v>23</v>
      </c>
      <c r="D61" s="343"/>
      <c r="E61" s="344"/>
      <c r="F61" s="345"/>
      <c r="G61" s="344"/>
      <c r="H61" s="346"/>
      <c r="I61" s="344"/>
      <c r="J61" s="346"/>
      <c r="K61" s="344"/>
      <c r="L61" s="346"/>
      <c r="M61" s="344"/>
      <c r="N61" s="347"/>
      <c r="O61" s="344"/>
      <c r="P61" s="348"/>
      <c r="Q61" s="350"/>
      <c r="R61" s="303" t="s">
        <v>387</v>
      </c>
      <c r="S61" s="303"/>
      <c r="T61" s="303"/>
      <c r="U61" s="303"/>
    </row>
    <row r="62" spans="2:21" ht="50.1" customHeight="1">
      <c r="B62" s="365">
        <v>46</v>
      </c>
      <c r="C62" s="293">
        <v>24</v>
      </c>
      <c r="D62" s="322"/>
      <c r="E62" s="323"/>
      <c r="F62" s="324"/>
      <c r="G62" s="323"/>
      <c r="H62" s="325"/>
      <c r="I62" s="323"/>
      <c r="J62" s="325"/>
      <c r="K62" s="323"/>
      <c r="L62" s="325" t="s">
        <v>155</v>
      </c>
      <c r="M62" s="323" t="s">
        <v>558</v>
      </c>
      <c r="N62" s="326"/>
      <c r="O62" s="323"/>
      <c r="P62" s="327"/>
      <c r="Q62" s="328"/>
      <c r="R62" s="305" t="s">
        <v>559</v>
      </c>
      <c r="S62" s="301"/>
      <c r="T62" s="301"/>
      <c r="U62" s="301"/>
    </row>
    <row r="63" spans="2:21" s="314" customFormat="1" ht="39.950000000000003" customHeight="1">
      <c r="B63" s="335">
        <v>47</v>
      </c>
      <c r="C63" s="335">
        <v>24</v>
      </c>
      <c r="D63" s="336"/>
      <c r="E63" s="337"/>
      <c r="F63" s="338"/>
      <c r="G63" s="337"/>
      <c r="H63" s="339"/>
      <c r="I63" s="337"/>
      <c r="J63" s="339"/>
      <c r="K63" s="337"/>
      <c r="L63" s="339"/>
      <c r="M63" s="337"/>
      <c r="N63" s="340"/>
      <c r="O63" s="337"/>
      <c r="P63" s="341"/>
      <c r="Q63" s="349"/>
      <c r="R63" s="302" t="s">
        <v>560</v>
      </c>
      <c r="S63" s="302"/>
      <c r="T63" s="302"/>
      <c r="U63" s="302"/>
    </row>
    <row r="64" spans="2:21" s="314" customFormat="1" ht="39.950000000000003" customHeight="1">
      <c r="B64" s="342">
        <v>48</v>
      </c>
      <c r="C64" s="342">
        <v>24</v>
      </c>
      <c r="D64" s="343"/>
      <c r="E64" s="344"/>
      <c r="F64" s="345"/>
      <c r="G64" s="344"/>
      <c r="H64" s="346"/>
      <c r="I64" s="344"/>
      <c r="J64" s="346"/>
      <c r="K64" s="344"/>
      <c r="L64" s="346"/>
      <c r="M64" s="344"/>
      <c r="N64" s="347"/>
      <c r="O64" s="344"/>
      <c r="P64" s="348"/>
      <c r="Q64" s="350"/>
      <c r="R64" s="303" t="s">
        <v>561</v>
      </c>
      <c r="S64" s="303"/>
      <c r="T64" s="303"/>
      <c r="U64" s="303"/>
    </row>
    <row r="65" spans="2:21" s="314" customFormat="1" ht="60" customHeight="1">
      <c r="B65" s="365">
        <v>49</v>
      </c>
      <c r="C65" s="293">
        <v>24</v>
      </c>
      <c r="D65" s="294"/>
      <c r="E65" s="295"/>
      <c r="F65" s="296"/>
      <c r="G65" s="295"/>
      <c r="H65" s="297"/>
      <c r="I65" s="295"/>
      <c r="J65" s="297"/>
      <c r="K65" s="295"/>
      <c r="L65" s="297" t="s">
        <v>562</v>
      </c>
      <c r="M65" s="295" t="s">
        <v>564</v>
      </c>
      <c r="N65" s="298"/>
      <c r="O65" s="295"/>
      <c r="P65" s="299"/>
      <c r="Q65" s="304"/>
      <c r="R65" s="305" t="s">
        <v>565</v>
      </c>
      <c r="S65" s="305"/>
      <c r="T65" s="305"/>
      <c r="U65" s="305"/>
    </row>
    <row r="66" spans="2:21" s="314" customFormat="1" ht="39.950000000000003" customHeight="1">
      <c r="B66" s="335">
        <v>50</v>
      </c>
      <c r="C66" s="335">
        <v>24</v>
      </c>
      <c r="D66" s="336"/>
      <c r="E66" s="337"/>
      <c r="F66" s="338"/>
      <c r="G66" s="337"/>
      <c r="H66" s="339"/>
      <c r="I66" s="337"/>
      <c r="J66" s="339"/>
      <c r="K66" s="337"/>
      <c r="L66" s="339"/>
      <c r="M66" s="337"/>
      <c r="N66" s="340"/>
      <c r="O66" s="337"/>
      <c r="P66" s="341"/>
      <c r="Q66" s="349"/>
      <c r="R66" s="302" t="s">
        <v>388</v>
      </c>
      <c r="S66" s="302"/>
      <c r="T66" s="302"/>
      <c r="U66" s="302"/>
    </row>
    <row r="67" spans="2:21" s="314" customFormat="1" ht="50.1" customHeight="1">
      <c r="B67" s="335">
        <v>51</v>
      </c>
      <c r="C67" s="335">
        <v>24</v>
      </c>
      <c r="D67" s="336"/>
      <c r="E67" s="337"/>
      <c r="F67" s="338"/>
      <c r="G67" s="337"/>
      <c r="H67" s="339"/>
      <c r="I67" s="337"/>
      <c r="J67" s="339"/>
      <c r="K67" s="337"/>
      <c r="L67" s="339"/>
      <c r="M67" s="337"/>
      <c r="N67" s="340"/>
      <c r="O67" s="337"/>
      <c r="P67" s="341"/>
      <c r="Q67" s="349"/>
      <c r="R67" s="302" t="s">
        <v>566</v>
      </c>
      <c r="S67" s="302"/>
      <c r="T67" s="302"/>
      <c r="U67" s="302"/>
    </row>
    <row r="68" spans="2:21" s="314" customFormat="1" ht="39.950000000000003" customHeight="1">
      <c r="B68" s="342">
        <v>52</v>
      </c>
      <c r="C68" s="342">
        <v>24</v>
      </c>
      <c r="D68" s="343"/>
      <c r="E68" s="344"/>
      <c r="F68" s="345"/>
      <c r="G68" s="344"/>
      <c r="H68" s="346"/>
      <c r="I68" s="344"/>
      <c r="J68" s="346"/>
      <c r="K68" s="344"/>
      <c r="L68" s="346"/>
      <c r="M68" s="344"/>
      <c r="N68" s="347"/>
      <c r="O68" s="344"/>
      <c r="P68" s="348"/>
      <c r="Q68" s="350"/>
      <c r="R68" s="303" t="s">
        <v>567</v>
      </c>
      <c r="S68" s="303"/>
      <c r="T68" s="303"/>
      <c r="U68" s="303"/>
    </row>
    <row r="69" spans="2:21" s="314" customFormat="1" ht="60" customHeight="1">
      <c r="B69" s="365">
        <v>53</v>
      </c>
      <c r="C69" s="293">
        <v>24</v>
      </c>
      <c r="D69" s="294"/>
      <c r="E69" s="295"/>
      <c r="F69" s="296"/>
      <c r="G69" s="295"/>
      <c r="H69" s="297"/>
      <c r="I69" s="295"/>
      <c r="J69" s="297"/>
      <c r="K69" s="295"/>
      <c r="L69" s="297" t="s">
        <v>568</v>
      </c>
      <c r="M69" s="295" t="s">
        <v>569</v>
      </c>
      <c r="N69" s="298"/>
      <c r="O69" s="295"/>
      <c r="P69" s="299"/>
      <c r="Q69" s="304"/>
      <c r="R69" s="305" t="s">
        <v>570</v>
      </c>
      <c r="S69" s="305"/>
      <c r="T69" s="305"/>
      <c r="U69" s="305"/>
    </row>
    <row r="70" spans="2:21" s="314" customFormat="1" ht="60" customHeight="1">
      <c r="B70" s="335">
        <v>54</v>
      </c>
      <c r="C70" s="335">
        <v>24</v>
      </c>
      <c r="D70" s="336"/>
      <c r="E70" s="337"/>
      <c r="F70" s="338"/>
      <c r="G70" s="337"/>
      <c r="H70" s="339"/>
      <c r="I70" s="337"/>
      <c r="J70" s="339"/>
      <c r="K70" s="337"/>
      <c r="L70" s="339"/>
      <c r="M70" s="337"/>
      <c r="N70" s="340"/>
      <c r="O70" s="337"/>
      <c r="P70" s="341"/>
      <c r="Q70" s="349"/>
      <c r="R70" s="302" t="s">
        <v>571</v>
      </c>
      <c r="S70" s="302"/>
      <c r="T70" s="302"/>
      <c r="U70" s="302"/>
    </row>
    <row r="71" spans="2:21" s="314" customFormat="1" ht="50.1" customHeight="1">
      <c r="B71" s="335">
        <v>55</v>
      </c>
      <c r="C71" s="335">
        <v>24</v>
      </c>
      <c r="D71" s="336"/>
      <c r="E71" s="337"/>
      <c r="F71" s="338"/>
      <c r="G71" s="337"/>
      <c r="H71" s="339"/>
      <c r="I71" s="337"/>
      <c r="J71" s="339"/>
      <c r="K71" s="337"/>
      <c r="L71" s="339"/>
      <c r="M71" s="337"/>
      <c r="N71" s="340"/>
      <c r="O71" s="337"/>
      <c r="P71" s="341"/>
      <c r="Q71" s="349"/>
      <c r="R71" s="302" t="s">
        <v>389</v>
      </c>
      <c r="S71" s="302"/>
      <c r="T71" s="302"/>
      <c r="U71" s="302"/>
    </row>
    <row r="72" spans="2:21" s="314" customFormat="1" ht="50.1" customHeight="1">
      <c r="B72" s="335">
        <v>56</v>
      </c>
      <c r="C72" s="335">
        <v>24</v>
      </c>
      <c r="D72" s="336"/>
      <c r="E72" s="337"/>
      <c r="F72" s="338"/>
      <c r="G72" s="337"/>
      <c r="H72" s="339"/>
      <c r="I72" s="337"/>
      <c r="J72" s="339"/>
      <c r="K72" s="337"/>
      <c r="L72" s="339"/>
      <c r="M72" s="337"/>
      <c r="N72" s="340"/>
      <c r="O72" s="337"/>
      <c r="P72" s="341"/>
      <c r="Q72" s="349"/>
      <c r="R72" s="302" t="s">
        <v>572</v>
      </c>
      <c r="S72" s="302"/>
      <c r="T72" s="302"/>
      <c r="U72" s="302"/>
    </row>
    <row r="73" spans="2:21" s="314" customFormat="1" ht="39.950000000000003" customHeight="1">
      <c r="B73" s="335">
        <v>57</v>
      </c>
      <c r="C73" s="335">
        <v>24</v>
      </c>
      <c r="D73" s="336"/>
      <c r="E73" s="337"/>
      <c r="F73" s="338"/>
      <c r="G73" s="337"/>
      <c r="H73" s="339"/>
      <c r="I73" s="337"/>
      <c r="J73" s="339"/>
      <c r="K73" s="337"/>
      <c r="L73" s="339"/>
      <c r="M73" s="337"/>
      <c r="N73" s="340"/>
      <c r="O73" s="337"/>
      <c r="P73" s="341"/>
      <c r="Q73" s="349"/>
      <c r="R73" s="302" t="s">
        <v>573</v>
      </c>
      <c r="S73" s="302"/>
      <c r="T73" s="302"/>
      <c r="U73" s="302"/>
    </row>
    <row r="74" spans="2:21" s="314" customFormat="1" ht="39.950000000000003" customHeight="1">
      <c r="B74" s="335">
        <v>58</v>
      </c>
      <c r="C74" s="335">
        <v>24</v>
      </c>
      <c r="D74" s="336"/>
      <c r="E74" s="337"/>
      <c r="F74" s="338"/>
      <c r="G74" s="337"/>
      <c r="H74" s="339"/>
      <c r="I74" s="337"/>
      <c r="J74" s="339"/>
      <c r="K74" s="337"/>
      <c r="L74" s="339"/>
      <c r="M74" s="337"/>
      <c r="N74" s="340"/>
      <c r="O74" s="337"/>
      <c r="P74" s="341"/>
      <c r="Q74" s="349"/>
      <c r="R74" s="302" t="s">
        <v>390</v>
      </c>
      <c r="S74" s="302"/>
      <c r="T74" s="302"/>
      <c r="U74" s="302"/>
    </row>
    <row r="75" spans="2:21" s="314" customFormat="1" ht="50.1" customHeight="1">
      <c r="B75" s="342">
        <v>59</v>
      </c>
      <c r="C75" s="342">
        <v>24</v>
      </c>
      <c r="D75" s="343"/>
      <c r="E75" s="344"/>
      <c r="F75" s="345"/>
      <c r="G75" s="344"/>
      <c r="H75" s="346"/>
      <c r="I75" s="344"/>
      <c r="J75" s="346"/>
      <c r="K75" s="344"/>
      <c r="L75" s="346"/>
      <c r="M75" s="344"/>
      <c r="N75" s="347"/>
      <c r="O75" s="344"/>
      <c r="P75" s="348"/>
      <c r="Q75" s="350"/>
      <c r="R75" s="303" t="s">
        <v>574</v>
      </c>
      <c r="S75" s="303"/>
      <c r="T75" s="303"/>
      <c r="U75" s="303"/>
    </row>
    <row r="76" spans="2:21" ht="50.1" customHeight="1">
      <c r="B76" s="365">
        <v>60</v>
      </c>
      <c r="C76" s="365">
        <v>24</v>
      </c>
      <c r="D76" s="375"/>
      <c r="E76" s="376"/>
      <c r="F76" s="377"/>
      <c r="G76" s="376"/>
      <c r="H76" s="378"/>
      <c r="I76" s="376"/>
      <c r="J76" s="378"/>
      <c r="K76" s="376"/>
      <c r="L76" s="378" t="s">
        <v>156</v>
      </c>
      <c r="M76" s="376" t="s">
        <v>575</v>
      </c>
      <c r="N76" s="379"/>
      <c r="O76" s="376"/>
      <c r="P76" s="380"/>
      <c r="Q76" s="381"/>
      <c r="R76" s="382" t="s">
        <v>391</v>
      </c>
      <c r="S76" s="382"/>
      <c r="T76" s="382"/>
      <c r="U76" s="382"/>
    </row>
    <row r="77" spans="2:21" ht="50.1" customHeight="1">
      <c r="B77" s="335">
        <v>61</v>
      </c>
      <c r="C77" s="335">
        <v>25</v>
      </c>
      <c r="D77" s="351"/>
      <c r="E77" s="352"/>
      <c r="F77" s="353"/>
      <c r="G77" s="352"/>
      <c r="H77" s="354"/>
      <c r="I77" s="352"/>
      <c r="J77" s="354"/>
      <c r="K77" s="352"/>
      <c r="L77" s="354"/>
      <c r="M77" s="352"/>
      <c r="N77" s="355"/>
      <c r="O77" s="352"/>
      <c r="P77" s="356"/>
      <c r="Q77" s="357"/>
      <c r="R77" s="302" t="s">
        <v>895</v>
      </c>
      <c r="S77" s="302"/>
      <c r="T77" s="302"/>
      <c r="U77" s="302"/>
    </row>
    <row r="78" spans="2:21" ht="50.1" customHeight="1">
      <c r="B78" s="335">
        <v>62</v>
      </c>
      <c r="C78" s="335">
        <v>25</v>
      </c>
      <c r="D78" s="351"/>
      <c r="E78" s="352"/>
      <c r="F78" s="353"/>
      <c r="G78" s="352"/>
      <c r="H78" s="354"/>
      <c r="I78" s="352"/>
      <c r="J78" s="354"/>
      <c r="K78" s="352"/>
      <c r="L78" s="354"/>
      <c r="M78" s="352"/>
      <c r="N78" s="355"/>
      <c r="O78" s="352"/>
      <c r="P78" s="356"/>
      <c r="Q78" s="357"/>
      <c r="R78" s="302" t="s">
        <v>896</v>
      </c>
      <c r="S78" s="302"/>
      <c r="T78" s="302"/>
      <c r="U78" s="302"/>
    </row>
    <row r="79" spans="2:21" ht="50.1" customHeight="1">
      <c r="B79" s="335">
        <v>63</v>
      </c>
      <c r="C79" s="335">
        <v>25</v>
      </c>
      <c r="D79" s="351"/>
      <c r="E79" s="352"/>
      <c r="F79" s="353"/>
      <c r="G79" s="352"/>
      <c r="H79" s="354"/>
      <c r="I79" s="352"/>
      <c r="J79" s="354"/>
      <c r="K79" s="352"/>
      <c r="L79" s="354"/>
      <c r="M79" s="352"/>
      <c r="N79" s="355"/>
      <c r="O79" s="352"/>
      <c r="P79" s="356"/>
      <c r="Q79" s="357"/>
      <c r="R79" s="302" t="s">
        <v>897</v>
      </c>
      <c r="S79" s="302"/>
      <c r="T79" s="302"/>
      <c r="U79" s="302"/>
    </row>
    <row r="80" spans="2:21" s="314" customFormat="1" ht="50.1" customHeight="1">
      <c r="B80" s="335">
        <v>64</v>
      </c>
      <c r="C80" s="335">
        <v>25</v>
      </c>
      <c r="D80" s="336"/>
      <c r="E80" s="337"/>
      <c r="F80" s="338"/>
      <c r="G80" s="337"/>
      <c r="H80" s="339"/>
      <c r="I80" s="337"/>
      <c r="J80" s="339"/>
      <c r="K80" s="337"/>
      <c r="L80" s="339"/>
      <c r="M80" s="337"/>
      <c r="N80" s="340"/>
      <c r="O80" s="337"/>
      <c r="P80" s="341"/>
      <c r="Q80" s="349"/>
      <c r="R80" s="302" t="s">
        <v>898</v>
      </c>
      <c r="S80" s="302"/>
      <c r="T80" s="302"/>
      <c r="U80" s="302"/>
    </row>
    <row r="81" spans="2:21" s="314" customFormat="1" ht="50.1" customHeight="1">
      <c r="B81" s="342">
        <v>65</v>
      </c>
      <c r="C81" s="342">
        <v>25</v>
      </c>
      <c r="D81" s="343"/>
      <c r="E81" s="344"/>
      <c r="F81" s="345"/>
      <c r="G81" s="344"/>
      <c r="H81" s="346"/>
      <c r="I81" s="344"/>
      <c r="J81" s="346"/>
      <c r="K81" s="344"/>
      <c r="L81" s="346"/>
      <c r="M81" s="344"/>
      <c r="N81" s="347"/>
      <c r="O81" s="344"/>
      <c r="P81" s="348"/>
      <c r="Q81" s="350"/>
      <c r="R81" s="303" t="s">
        <v>899</v>
      </c>
      <c r="S81" s="303"/>
      <c r="T81" s="303"/>
      <c r="U81" s="303"/>
    </row>
    <row r="82" spans="2:21" ht="50.1" customHeight="1">
      <c r="B82" s="365">
        <v>67</v>
      </c>
      <c r="C82" s="365">
        <v>25</v>
      </c>
      <c r="D82" s="375"/>
      <c r="E82" s="376"/>
      <c r="F82" s="377"/>
      <c r="G82" s="376"/>
      <c r="H82" s="378"/>
      <c r="I82" s="376"/>
      <c r="J82" s="378"/>
      <c r="K82" s="376"/>
      <c r="L82" s="378" t="s">
        <v>576</v>
      </c>
      <c r="M82" s="376" t="s">
        <v>577</v>
      </c>
      <c r="N82" s="379"/>
      <c r="O82" s="376"/>
      <c r="P82" s="380"/>
      <c r="Q82" s="381"/>
      <c r="R82" s="382" t="s">
        <v>578</v>
      </c>
      <c r="S82" s="382"/>
      <c r="T82" s="382"/>
      <c r="U82" s="382"/>
    </row>
    <row r="83" spans="2:21" s="314" customFormat="1" ht="39.950000000000003" customHeight="1">
      <c r="B83" s="335">
        <v>68</v>
      </c>
      <c r="C83" s="335">
        <v>25</v>
      </c>
      <c r="D83" s="336"/>
      <c r="E83" s="337"/>
      <c r="F83" s="338"/>
      <c r="G83" s="337"/>
      <c r="H83" s="339"/>
      <c r="I83" s="337"/>
      <c r="J83" s="339"/>
      <c r="K83" s="337"/>
      <c r="L83" s="339"/>
      <c r="M83" s="337"/>
      <c r="N83" s="340"/>
      <c r="O83" s="337"/>
      <c r="P83" s="341"/>
      <c r="Q83" s="349"/>
      <c r="R83" s="302" t="s">
        <v>579</v>
      </c>
      <c r="S83" s="302"/>
      <c r="T83" s="302"/>
      <c r="U83" s="302"/>
    </row>
    <row r="84" spans="2:21" s="314" customFormat="1" ht="39.950000000000003" customHeight="1">
      <c r="B84" s="335">
        <v>69</v>
      </c>
      <c r="C84" s="335">
        <v>25</v>
      </c>
      <c r="D84" s="336"/>
      <c r="E84" s="337"/>
      <c r="F84" s="338"/>
      <c r="G84" s="337"/>
      <c r="H84" s="339"/>
      <c r="I84" s="337"/>
      <c r="J84" s="339"/>
      <c r="K84" s="337"/>
      <c r="L84" s="339"/>
      <c r="M84" s="337"/>
      <c r="N84" s="340"/>
      <c r="O84" s="337"/>
      <c r="P84" s="341"/>
      <c r="Q84" s="349"/>
      <c r="R84" s="302" t="s">
        <v>384</v>
      </c>
      <c r="S84" s="302"/>
      <c r="T84" s="302"/>
      <c r="U84" s="302"/>
    </row>
    <row r="85" spans="2:21" s="314" customFormat="1" ht="54.95" customHeight="1">
      <c r="B85" s="335">
        <v>70</v>
      </c>
      <c r="C85" s="335">
        <v>25</v>
      </c>
      <c r="D85" s="336"/>
      <c r="E85" s="337"/>
      <c r="F85" s="338"/>
      <c r="G85" s="337"/>
      <c r="H85" s="339"/>
      <c r="I85" s="337"/>
      <c r="J85" s="339"/>
      <c r="K85" s="337"/>
      <c r="L85" s="339"/>
      <c r="M85" s="337"/>
      <c r="N85" s="340"/>
      <c r="O85" s="337"/>
      <c r="P85" s="341"/>
      <c r="Q85" s="349"/>
      <c r="R85" s="302" t="s">
        <v>392</v>
      </c>
      <c r="S85" s="302"/>
      <c r="T85" s="302"/>
      <c r="U85" s="302"/>
    </row>
    <row r="86" spans="2:21" s="314" customFormat="1" ht="39.950000000000003" customHeight="1">
      <c r="B86" s="342">
        <v>71</v>
      </c>
      <c r="C86" s="342">
        <v>25</v>
      </c>
      <c r="D86" s="343"/>
      <c r="E86" s="344"/>
      <c r="F86" s="345"/>
      <c r="G86" s="344"/>
      <c r="H86" s="346"/>
      <c r="I86" s="344"/>
      <c r="J86" s="346"/>
      <c r="K86" s="344"/>
      <c r="L86" s="346"/>
      <c r="M86" s="344"/>
      <c r="N86" s="347"/>
      <c r="O86" s="344"/>
      <c r="P86" s="348"/>
      <c r="Q86" s="350"/>
      <c r="R86" s="303" t="s">
        <v>580</v>
      </c>
      <c r="S86" s="303"/>
      <c r="T86" s="303"/>
      <c r="U86" s="303"/>
    </row>
    <row r="87" spans="2:21" ht="132" customHeight="1">
      <c r="B87" s="249">
        <v>72</v>
      </c>
      <c r="C87" s="300">
        <v>25</v>
      </c>
      <c r="D87" s="315"/>
      <c r="E87" s="316"/>
      <c r="F87" s="317"/>
      <c r="G87" s="316"/>
      <c r="H87" s="318"/>
      <c r="I87" s="316"/>
      <c r="J87" s="318" t="s">
        <v>581</v>
      </c>
      <c r="K87" s="316" t="s">
        <v>157</v>
      </c>
      <c r="L87" s="318"/>
      <c r="M87" s="316"/>
      <c r="N87" s="319"/>
      <c r="O87" s="316"/>
      <c r="P87" s="320"/>
      <c r="Q87" s="321"/>
      <c r="R87" s="306" t="s">
        <v>401</v>
      </c>
      <c r="S87" s="306"/>
      <c r="T87" s="306"/>
      <c r="U87" s="306"/>
    </row>
    <row r="88" spans="2:21" ht="39.950000000000003" customHeight="1">
      <c r="B88" s="365">
        <v>73</v>
      </c>
      <c r="C88" s="285">
        <v>26</v>
      </c>
      <c r="D88" s="286"/>
      <c r="E88" s="287"/>
      <c r="F88" s="288"/>
      <c r="G88" s="287"/>
      <c r="H88" s="289"/>
      <c r="I88" s="287"/>
      <c r="J88" s="289"/>
      <c r="K88" s="287"/>
      <c r="L88" s="289" t="s">
        <v>116</v>
      </c>
      <c r="M88" s="287" t="s">
        <v>158</v>
      </c>
      <c r="N88" s="290"/>
      <c r="O88" s="287"/>
      <c r="P88" s="291"/>
      <c r="Q88" s="292"/>
      <c r="R88" s="301" t="s">
        <v>582</v>
      </c>
      <c r="S88" s="301"/>
      <c r="T88" s="301"/>
      <c r="U88" s="301"/>
    </row>
    <row r="89" spans="2:21" ht="39.950000000000003" customHeight="1">
      <c r="B89" s="335">
        <v>74</v>
      </c>
      <c r="C89" s="335">
        <v>26</v>
      </c>
      <c r="D89" s="351"/>
      <c r="E89" s="352"/>
      <c r="F89" s="353"/>
      <c r="G89" s="352"/>
      <c r="H89" s="354"/>
      <c r="I89" s="352"/>
      <c r="J89" s="354"/>
      <c r="K89" s="352"/>
      <c r="L89" s="354"/>
      <c r="M89" s="352"/>
      <c r="N89" s="355"/>
      <c r="O89" s="352"/>
      <c r="P89" s="356"/>
      <c r="Q89" s="357"/>
      <c r="R89" s="302" t="s">
        <v>583</v>
      </c>
      <c r="S89" s="302"/>
      <c r="T89" s="302"/>
      <c r="U89" s="302"/>
    </row>
    <row r="90" spans="2:21" ht="39.950000000000003" customHeight="1">
      <c r="B90" s="335">
        <v>75</v>
      </c>
      <c r="C90" s="335">
        <v>26</v>
      </c>
      <c r="D90" s="351"/>
      <c r="E90" s="352"/>
      <c r="F90" s="353"/>
      <c r="G90" s="352"/>
      <c r="H90" s="354"/>
      <c r="I90" s="352"/>
      <c r="J90" s="354"/>
      <c r="K90" s="352"/>
      <c r="L90" s="354"/>
      <c r="M90" s="352"/>
      <c r="N90" s="355"/>
      <c r="O90" s="352"/>
      <c r="P90" s="356"/>
      <c r="Q90" s="357"/>
      <c r="R90" s="302" t="s">
        <v>584</v>
      </c>
      <c r="S90" s="302"/>
      <c r="T90" s="302"/>
      <c r="U90" s="302"/>
    </row>
    <row r="91" spans="2:21" ht="39.950000000000003" customHeight="1">
      <c r="B91" s="335">
        <v>76</v>
      </c>
      <c r="C91" s="335">
        <v>26</v>
      </c>
      <c r="D91" s="351"/>
      <c r="E91" s="352"/>
      <c r="F91" s="353"/>
      <c r="G91" s="352"/>
      <c r="H91" s="354"/>
      <c r="I91" s="352"/>
      <c r="J91" s="354"/>
      <c r="K91" s="352"/>
      <c r="L91" s="354"/>
      <c r="M91" s="352"/>
      <c r="N91" s="355"/>
      <c r="O91" s="352"/>
      <c r="P91" s="356"/>
      <c r="Q91" s="357"/>
      <c r="R91" s="302" t="s">
        <v>585</v>
      </c>
      <c r="S91" s="302"/>
      <c r="T91" s="302"/>
      <c r="U91" s="302"/>
    </row>
    <row r="92" spans="2:21" ht="39.950000000000003" customHeight="1">
      <c r="B92" s="342">
        <v>77</v>
      </c>
      <c r="C92" s="342">
        <v>26</v>
      </c>
      <c r="D92" s="358"/>
      <c r="E92" s="359"/>
      <c r="F92" s="360"/>
      <c r="G92" s="359"/>
      <c r="H92" s="361"/>
      <c r="I92" s="359"/>
      <c r="J92" s="361"/>
      <c r="K92" s="359"/>
      <c r="L92" s="361"/>
      <c r="M92" s="359"/>
      <c r="N92" s="362"/>
      <c r="O92" s="359"/>
      <c r="P92" s="363"/>
      <c r="Q92" s="364"/>
      <c r="R92" s="303" t="s">
        <v>586</v>
      </c>
      <c r="S92" s="303"/>
      <c r="T92" s="303"/>
      <c r="U92" s="303"/>
    </row>
    <row r="93" spans="2:21" ht="39.950000000000003" customHeight="1">
      <c r="B93" s="365">
        <v>78</v>
      </c>
      <c r="C93" s="293">
        <v>26</v>
      </c>
      <c r="D93" s="322"/>
      <c r="E93" s="323"/>
      <c r="F93" s="324"/>
      <c r="G93" s="323"/>
      <c r="H93" s="325"/>
      <c r="I93" s="323"/>
      <c r="J93" s="325"/>
      <c r="K93" s="323"/>
      <c r="L93" s="325" t="s">
        <v>587</v>
      </c>
      <c r="M93" s="323" t="s">
        <v>159</v>
      </c>
      <c r="N93" s="326"/>
      <c r="O93" s="323"/>
      <c r="P93" s="327"/>
      <c r="Q93" s="328"/>
      <c r="R93" s="305" t="s">
        <v>588</v>
      </c>
      <c r="S93" s="305"/>
      <c r="T93" s="305"/>
      <c r="U93" s="305"/>
    </row>
    <row r="94" spans="2:21" ht="39.950000000000003" customHeight="1">
      <c r="B94" s="335">
        <v>79</v>
      </c>
      <c r="C94" s="335">
        <v>26</v>
      </c>
      <c r="D94" s="351"/>
      <c r="E94" s="352"/>
      <c r="F94" s="353"/>
      <c r="G94" s="352"/>
      <c r="H94" s="354"/>
      <c r="I94" s="352"/>
      <c r="J94" s="354"/>
      <c r="K94" s="352"/>
      <c r="L94" s="354"/>
      <c r="M94" s="352"/>
      <c r="N94" s="355"/>
      <c r="O94" s="352"/>
      <c r="P94" s="356"/>
      <c r="Q94" s="357"/>
      <c r="R94" s="302" t="s">
        <v>393</v>
      </c>
      <c r="S94" s="302"/>
      <c r="T94" s="302"/>
      <c r="U94" s="302"/>
    </row>
    <row r="95" spans="2:21" ht="39.950000000000003" customHeight="1">
      <c r="B95" s="335">
        <v>80</v>
      </c>
      <c r="C95" s="335">
        <v>26</v>
      </c>
      <c r="D95" s="351"/>
      <c r="E95" s="352"/>
      <c r="F95" s="353"/>
      <c r="G95" s="352"/>
      <c r="H95" s="354"/>
      <c r="I95" s="352"/>
      <c r="J95" s="354"/>
      <c r="K95" s="352"/>
      <c r="L95" s="354"/>
      <c r="M95" s="352"/>
      <c r="N95" s="355"/>
      <c r="O95" s="352"/>
      <c r="P95" s="356"/>
      <c r="Q95" s="357"/>
      <c r="R95" s="302" t="s">
        <v>589</v>
      </c>
      <c r="S95" s="302"/>
      <c r="T95" s="302"/>
      <c r="U95" s="302"/>
    </row>
    <row r="96" spans="2:21" ht="39.950000000000003" customHeight="1">
      <c r="B96" s="335">
        <v>81</v>
      </c>
      <c r="C96" s="335">
        <v>26</v>
      </c>
      <c r="D96" s="351"/>
      <c r="E96" s="352"/>
      <c r="F96" s="353"/>
      <c r="G96" s="352"/>
      <c r="H96" s="354"/>
      <c r="I96" s="352"/>
      <c r="J96" s="354"/>
      <c r="K96" s="352"/>
      <c r="L96" s="354"/>
      <c r="M96" s="352"/>
      <c r="N96" s="355"/>
      <c r="O96" s="352"/>
      <c r="P96" s="356"/>
      <c r="Q96" s="357"/>
      <c r="R96" s="302" t="s">
        <v>394</v>
      </c>
      <c r="S96" s="302"/>
      <c r="T96" s="302"/>
      <c r="U96" s="302"/>
    </row>
    <row r="97" spans="2:21" ht="39.950000000000003" customHeight="1">
      <c r="B97" s="335">
        <v>82</v>
      </c>
      <c r="C97" s="335">
        <v>26</v>
      </c>
      <c r="D97" s="351"/>
      <c r="E97" s="352"/>
      <c r="F97" s="353"/>
      <c r="G97" s="352"/>
      <c r="H97" s="354"/>
      <c r="I97" s="352"/>
      <c r="J97" s="354"/>
      <c r="K97" s="352"/>
      <c r="L97" s="354"/>
      <c r="M97" s="352"/>
      <c r="N97" s="355"/>
      <c r="O97" s="352"/>
      <c r="P97" s="356"/>
      <c r="Q97" s="357"/>
      <c r="R97" s="302" t="s">
        <v>590</v>
      </c>
      <c r="S97" s="302"/>
      <c r="T97" s="302"/>
      <c r="U97" s="302"/>
    </row>
    <row r="98" spans="2:21" ht="39.950000000000003" customHeight="1">
      <c r="B98" s="342">
        <v>83</v>
      </c>
      <c r="C98" s="342">
        <v>26</v>
      </c>
      <c r="D98" s="358"/>
      <c r="E98" s="359"/>
      <c r="F98" s="360"/>
      <c r="G98" s="359"/>
      <c r="H98" s="361"/>
      <c r="I98" s="359"/>
      <c r="J98" s="361"/>
      <c r="K98" s="359"/>
      <c r="L98" s="361"/>
      <c r="M98" s="359"/>
      <c r="N98" s="362"/>
      <c r="O98" s="359"/>
      <c r="P98" s="363"/>
      <c r="Q98" s="364"/>
      <c r="R98" s="303" t="s">
        <v>402</v>
      </c>
      <c r="S98" s="303"/>
      <c r="T98" s="303"/>
      <c r="U98" s="303"/>
    </row>
    <row r="99" spans="2:21" ht="60" customHeight="1">
      <c r="B99" s="365">
        <v>84</v>
      </c>
      <c r="C99" s="293">
        <v>26</v>
      </c>
      <c r="D99" s="322"/>
      <c r="E99" s="323"/>
      <c r="F99" s="324"/>
      <c r="G99" s="323"/>
      <c r="H99" s="325"/>
      <c r="I99" s="323"/>
      <c r="J99" s="325"/>
      <c r="K99" s="323"/>
      <c r="L99" s="325" t="s">
        <v>552</v>
      </c>
      <c r="M99" s="323" t="s">
        <v>591</v>
      </c>
      <c r="N99" s="326"/>
      <c r="O99" s="323"/>
      <c r="P99" s="327"/>
      <c r="Q99" s="328"/>
      <c r="R99" s="305" t="s">
        <v>592</v>
      </c>
      <c r="S99" s="305"/>
      <c r="T99" s="305"/>
      <c r="U99" s="305"/>
    </row>
    <row r="100" spans="2:21" ht="39.950000000000003" customHeight="1">
      <c r="B100" s="335">
        <v>85</v>
      </c>
      <c r="C100" s="335">
        <v>26</v>
      </c>
      <c r="D100" s="351"/>
      <c r="E100" s="352"/>
      <c r="F100" s="353"/>
      <c r="G100" s="352"/>
      <c r="H100" s="354"/>
      <c r="I100" s="352"/>
      <c r="J100" s="354"/>
      <c r="K100" s="352"/>
      <c r="L100" s="354"/>
      <c r="M100" s="352"/>
      <c r="N100" s="355"/>
      <c r="O100" s="352"/>
      <c r="P100" s="356"/>
      <c r="Q100" s="357"/>
      <c r="R100" s="302" t="s">
        <v>395</v>
      </c>
      <c r="S100" s="302"/>
      <c r="T100" s="302"/>
      <c r="U100" s="302"/>
    </row>
    <row r="101" spans="2:21" ht="39.950000000000003" customHeight="1">
      <c r="B101" s="335">
        <v>86</v>
      </c>
      <c r="C101" s="335">
        <v>26</v>
      </c>
      <c r="D101" s="351"/>
      <c r="E101" s="352"/>
      <c r="F101" s="353"/>
      <c r="G101" s="352"/>
      <c r="H101" s="354"/>
      <c r="I101" s="352"/>
      <c r="J101" s="354"/>
      <c r="K101" s="352"/>
      <c r="L101" s="354"/>
      <c r="M101" s="352"/>
      <c r="N101" s="355"/>
      <c r="O101" s="352"/>
      <c r="P101" s="356"/>
      <c r="Q101" s="357"/>
      <c r="R101" s="302" t="s">
        <v>593</v>
      </c>
      <c r="S101" s="302"/>
      <c r="T101" s="302"/>
      <c r="U101" s="302"/>
    </row>
    <row r="102" spans="2:21" ht="50.1" customHeight="1">
      <c r="B102" s="335">
        <v>87</v>
      </c>
      <c r="C102" s="335">
        <v>26</v>
      </c>
      <c r="D102" s="351"/>
      <c r="E102" s="352"/>
      <c r="F102" s="353"/>
      <c r="G102" s="352"/>
      <c r="H102" s="354"/>
      <c r="I102" s="352"/>
      <c r="J102" s="354"/>
      <c r="K102" s="352"/>
      <c r="L102" s="354"/>
      <c r="M102" s="352"/>
      <c r="N102" s="355"/>
      <c r="O102" s="352"/>
      <c r="P102" s="356"/>
      <c r="Q102" s="357"/>
      <c r="R102" s="302" t="s">
        <v>594</v>
      </c>
      <c r="S102" s="302"/>
      <c r="T102" s="302"/>
      <c r="U102" s="302"/>
    </row>
    <row r="103" spans="2:21" ht="50.1" customHeight="1">
      <c r="B103" s="342">
        <v>88</v>
      </c>
      <c r="C103" s="342">
        <v>26</v>
      </c>
      <c r="D103" s="358"/>
      <c r="E103" s="359"/>
      <c r="F103" s="360"/>
      <c r="G103" s="359"/>
      <c r="H103" s="361"/>
      <c r="I103" s="359"/>
      <c r="J103" s="361"/>
      <c r="K103" s="359"/>
      <c r="L103" s="361"/>
      <c r="M103" s="359"/>
      <c r="N103" s="362"/>
      <c r="O103" s="359"/>
      <c r="P103" s="363"/>
      <c r="Q103" s="364"/>
      <c r="R103" s="303" t="s">
        <v>595</v>
      </c>
      <c r="S103" s="303"/>
      <c r="T103" s="303"/>
      <c r="U103" s="303"/>
    </row>
    <row r="104" spans="2:21" ht="54.95" customHeight="1">
      <c r="B104" s="365">
        <v>89</v>
      </c>
      <c r="C104" s="293">
        <v>26</v>
      </c>
      <c r="D104" s="322"/>
      <c r="E104" s="323"/>
      <c r="F104" s="324"/>
      <c r="G104" s="323"/>
      <c r="H104" s="325"/>
      <c r="I104" s="323"/>
      <c r="J104" s="325"/>
      <c r="K104" s="323"/>
      <c r="L104" s="325" t="s">
        <v>596</v>
      </c>
      <c r="M104" s="323" t="s">
        <v>597</v>
      </c>
      <c r="N104" s="326"/>
      <c r="O104" s="323"/>
      <c r="P104" s="327"/>
      <c r="Q104" s="328"/>
      <c r="R104" s="305" t="s">
        <v>598</v>
      </c>
      <c r="S104" s="305"/>
      <c r="T104" s="305"/>
      <c r="U104" s="305"/>
    </row>
    <row r="105" spans="2:21" ht="50.1" customHeight="1">
      <c r="B105" s="335">
        <v>90</v>
      </c>
      <c r="C105" s="335">
        <v>27</v>
      </c>
      <c r="D105" s="351"/>
      <c r="E105" s="352"/>
      <c r="F105" s="353"/>
      <c r="G105" s="352"/>
      <c r="H105" s="354"/>
      <c r="I105" s="352"/>
      <c r="J105" s="354"/>
      <c r="K105" s="352"/>
      <c r="L105" s="354"/>
      <c r="M105" s="352"/>
      <c r="N105" s="355"/>
      <c r="O105" s="352"/>
      <c r="P105" s="356"/>
      <c r="Q105" s="357"/>
      <c r="R105" s="302" t="s">
        <v>599</v>
      </c>
      <c r="S105" s="302"/>
      <c r="T105" s="302"/>
      <c r="U105" s="302"/>
    </row>
    <row r="106" spans="2:21" ht="39.950000000000003" customHeight="1">
      <c r="B106" s="335">
        <v>91</v>
      </c>
      <c r="C106" s="335">
        <v>27</v>
      </c>
      <c r="D106" s="351"/>
      <c r="E106" s="352"/>
      <c r="F106" s="353"/>
      <c r="G106" s="352"/>
      <c r="H106" s="354"/>
      <c r="I106" s="352"/>
      <c r="J106" s="354"/>
      <c r="K106" s="352"/>
      <c r="L106" s="354"/>
      <c r="M106" s="352"/>
      <c r="N106" s="355"/>
      <c r="O106" s="352"/>
      <c r="P106" s="356"/>
      <c r="Q106" s="357"/>
      <c r="R106" s="302" t="s">
        <v>396</v>
      </c>
      <c r="S106" s="302"/>
      <c r="T106" s="302"/>
      <c r="U106" s="302"/>
    </row>
    <row r="107" spans="2:21" ht="50.1" customHeight="1">
      <c r="B107" s="342">
        <v>92</v>
      </c>
      <c r="C107" s="366">
        <v>27</v>
      </c>
      <c r="D107" s="367"/>
      <c r="E107" s="368"/>
      <c r="F107" s="369"/>
      <c r="G107" s="368"/>
      <c r="H107" s="370"/>
      <c r="I107" s="368"/>
      <c r="J107" s="370"/>
      <c r="K107" s="368"/>
      <c r="L107" s="370"/>
      <c r="M107" s="368"/>
      <c r="N107" s="371"/>
      <c r="O107" s="368"/>
      <c r="P107" s="372"/>
      <c r="Q107" s="373"/>
      <c r="R107" s="374" t="s">
        <v>600</v>
      </c>
      <c r="S107" s="374"/>
      <c r="T107" s="374"/>
      <c r="U107" s="374"/>
    </row>
    <row r="108" spans="2:21" ht="50.1" customHeight="1">
      <c r="B108" s="365">
        <v>93</v>
      </c>
      <c r="C108" s="365">
        <v>27</v>
      </c>
      <c r="D108" s="375"/>
      <c r="E108" s="376"/>
      <c r="F108" s="377"/>
      <c r="G108" s="376"/>
      <c r="H108" s="378"/>
      <c r="I108" s="376"/>
      <c r="J108" s="378"/>
      <c r="K108" s="376"/>
      <c r="L108" s="378" t="s">
        <v>562</v>
      </c>
      <c r="M108" s="376" t="s">
        <v>601</v>
      </c>
      <c r="N108" s="379"/>
      <c r="O108" s="376"/>
      <c r="P108" s="380"/>
      <c r="Q108" s="381"/>
      <c r="R108" s="382" t="s">
        <v>602</v>
      </c>
      <c r="S108" s="382"/>
      <c r="T108" s="382"/>
      <c r="U108" s="382"/>
    </row>
    <row r="109" spans="2:21" ht="50.1" customHeight="1">
      <c r="B109" s="335">
        <v>94</v>
      </c>
      <c r="C109" s="335">
        <v>27</v>
      </c>
      <c r="D109" s="351"/>
      <c r="E109" s="352"/>
      <c r="F109" s="353"/>
      <c r="G109" s="352"/>
      <c r="H109" s="354"/>
      <c r="I109" s="352"/>
      <c r="J109" s="354"/>
      <c r="K109" s="352"/>
      <c r="L109" s="354"/>
      <c r="M109" s="352"/>
      <c r="N109" s="355"/>
      <c r="O109" s="352"/>
      <c r="P109" s="356"/>
      <c r="Q109" s="357"/>
      <c r="R109" s="302" t="s">
        <v>397</v>
      </c>
      <c r="S109" s="302"/>
      <c r="T109" s="302"/>
      <c r="U109" s="302"/>
    </row>
    <row r="110" spans="2:21" ht="50.1" customHeight="1">
      <c r="B110" s="342">
        <v>95</v>
      </c>
      <c r="C110" s="342">
        <v>27</v>
      </c>
      <c r="D110" s="358"/>
      <c r="E110" s="359"/>
      <c r="F110" s="360"/>
      <c r="G110" s="359"/>
      <c r="H110" s="361"/>
      <c r="I110" s="359"/>
      <c r="J110" s="361"/>
      <c r="K110" s="359"/>
      <c r="L110" s="361"/>
      <c r="M110" s="359"/>
      <c r="N110" s="362"/>
      <c r="O110" s="359"/>
      <c r="P110" s="363"/>
      <c r="Q110" s="364"/>
      <c r="R110" s="303" t="s">
        <v>603</v>
      </c>
      <c r="S110" s="303"/>
      <c r="T110" s="303"/>
      <c r="U110" s="303"/>
    </row>
    <row r="111" spans="2:21" ht="209.25" customHeight="1">
      <c r="B111" s="249">
        <v>96</v>
      </c>
      <c r="C111" s="293">
        <v>27</v>
      </c>
      <c r="D111" s="322"/>
      <c r="E111" s="323"/>
      <c r="F111" s="324"/>
      <c r="G111" s="323"/>
      <c r="H111" s="325">
        <v>2</v>
      </c>
      <c r="I111" s="323" t="s">
        <v>604</v>
      </c>
      <c r="J111" s="325" t="s">
        <v>115</v>
      </c>
      <c r="K111" s="323" t="s">
        <v>160</v>
      </c>
      <c r="L111" s="325" t="s">
        <v>605</v>
      </c>
      <c r="M111" s="323" t="s">
        <v>161</v>
      </c>
      <c r="N111" s="326"/>
      <c r="O111" s="323"/>
      <c r="P111" s="327"/>
      <c r="Q111" s="328"/>
      <c r="R111" s="305" t="s">
        <v>403</v>
      </c>
      <c r="S111" s="305"/>
      <c r="T111" s="305"/>
      <c r="U111" s="305"/>
    </row>
    <row r="112" spans="2:21" ht="50.1" customHeight="1">
      <c r="B112" s="365">
        <v>97</v>
      </c>
      <c r="C112" s="285">
        <v>28</v>
      </c>
      <c r="D112" s="286"/>
      <c r="E112" s="287"/>
      <c r="F112" s="288"/>
      <c r="G112" s="287"/>
      <c r="H112" s="289"/>
      <c r="I112" s="287"/>
      <c r="J112" s="289"/>
      <c r="K112" s="287"/>
      <c r="L112" s="289" t="s">
        <v>545</v>
      </c>
      <c r="M112" s="287" t="s">
        <v>606</v>
      </c>
      <c r="N112" s="290"/>
      <c r="O112" s="287"/>
      <c r="P112" s="291"/>
      <c r="Q112" s="292"/>
      <c r="R112" s="301" t="s">
        <v>398</v>
      </c>
      <c r="S112" s="301"/>
      <c r="T112" s="301"/>
      <c r="U112" s="301"/>
    </row>
    <row r="113" spans="2:21" ht="39.950000000000003" customHeight="1">
      <c r="B113" s="335">
        <v>98</v>
      </c>
      <c r="C113" s="335">
        <v>28</v>
      </c>
      <c r="D113" s="351"/>
      <c r="E113" s="352"/>
      <c r="F113" s="353"/>
      <c r="G113" s="352"/>
      <c r="H113" s="354"/>
      <c r="I113" s="352"/>
      <c r="J113" s="354"/>
      <c r="K113" s="352"/>
      <c r="L113" s="354"/>
      <c r="M113" s="352"/>
      <c r="N113" s="355"/>
      <c r="O113" s="352"/>
      <c r="P113" s="356"/>
      <c r="Q113" s="357"/>
      <c r="R113" s="302" t="s">
        <v>399</v>
      </c>
      <c r="S113" s="302"/>
      <c r="T113" s="302"/>
      <c r="U113" s="302"/>
    </row>
    <row r="114" spans="2:21" ht="50.1" customHeight="1">
      <c r="B114" s="335">
        <v>99</v>
      </c>
      <c r="C114" s="335">
        <v>28</v>
      </c>
      <c r="D114" s="351"/>
      <c r="E114" s="352"/>
      <c r="F114" s="353"/>
      <c r="G114" s="352"/>
      <c r="H114" s="354"/>
      <c r="I114" s="352"/>
      <c r="J114" s="354"/>
      <c r="K114" s="352"/>
      <c r="L114" s="354"/>
      <c r="M114" s="352"/>
      <c r="N114" s="355"/>
      <c r="O114" s="352"/>
      <c r="P114" s="356"/>
      <c r="Q114" s="357"/>
      <c r="R114" s="302" t="s">
        <v>607</v>
      </c>
      <c r="S114" s="302"/>
      <c r="T114" s="302"/>
      <c r="U114" s="302"/>
    </row>
    <row r="115" spans="2:21" ht="39.950000000000003" customHeight="1">
      <c r="B115" s="335">
        <v>100</v>
      </c>
      <c r="C115" s="335">
        <v>28</v>
      </c>
      <c r="D115" s="351"/>
      <c r="E115" s="352"/>
      <c r="F115" s="353"/>
      <c r="G115" s="352"/>
      <c r="H115" s="354"/>
      <c r="I115" s="352"/>
      <c r="J115" s="354"/>
      <c r="K115" s="352"/>
      <c r="L115" s="354"/>
      <c r="M115" s="352"/>
      <c r="N115" s="355"/>
      <c r="O115" s="352"/>
      <c r="P115" s="356"/>
      <c r="Q115" s="357"/>
      <c r="R115" s="302" t="s">
        <v>404</v>
      </c>
      <c r="S115" s="302"/>
      <c r="T115" s="302"/>
      <c r="U115" s="302"/>
    </row>
    <row r="116" spans="2:21" ht="135">
      <c r="B116" s="335">
        <v>101</v>
      </c>
      <c r="C116" s="335">
        <v>28</v>
      </c>
      <c r="D116" s="351"/>
      <c r="E116" s="352"/>
      <c r="F116" s="353"/>
      <c r="G116" s="352"/>
      <c r="H116" s="354"/>
      <c r="I116" s="352"/>
      <c r="J116" s="354"/>
      <c r="K116" s="352"/>
      <c r="L116" s="354"/>
      <c r="M116" s="352"/>
      <c r="N116" s="355"/>
      <c r="O116" s="352"/>
      <c r="P116" s="356"/>
      <c r="Q116" s="357"/>
      <c r="R116" s="302" t="s">
        <v>407</v>
      </c>
      <c r="S116" s="302"/>
      <c r="T116" s="302"/>
      <c r="U116" s="302"/>
    </row>
    <row r="117" spans="2:21" ht="39.950000000000003" customHeight="1">
      <c r="B117" s="335">
        <v>102</v>
      </c>
      <c r="C117" s="335">
        <v>28</v>
      </c>
      <c r="D117" s="351"/>
      <c r="E117" s="352"/>
      <c r="F117" s="353"/>
      <c r="G117" s="352"/>
      <c r="H117" s="354"/>
      <c r="I117" s="352"/>
      <c r="J117" s="354"/>
      <c r="K117" s="352"/>
      <c r="L117" s="354"/>
      <c r="M117" s="352"/>
      <c r="N117" s="355"/>
      <c r="O117" s="352"/>
      <c r="P117" s="356"/>
      <c r="Q117" s="357"/>
      <c r="R117" s="302" t="s">
        <v>405</v>
      </c>
      <c r="S117" s="302"/>
      <c r="T117" s="302"/>
      <c r="U117" s="302"/>
    </row>
    <row r="118" spans="2:21" ht="50.1" customHeight="1">
      <c r="B118" s="342">
        <v>103</v>
      </c>
      <c r="C118" s="342">
        <v>28</v>
      </c>
      <c r="D118" s="358"/>
      <c r="E118" s="359"/>
      <c r="F118" s="360"/>
      <c r="G118" s="359"/>
      <c r="H118" s="361"/>
      <c r="I118" s="359"/>
      <c r="J118" s="361"/>
      <c r="K118" s="359"/>
      <c r="L118" s="361"/>
      <c r="M118" s="359"/>
      <c r="N118" s="362"/>
      <c r="O118" s="359"/>
      <c r="P118" s="363"/>
      <c r="Q118" s="364"/>
      <c r="R118" s="303" t="s">
        <v>406</v>
      </c>
      <c r="S118" s="303"/>
      <c r="T118" s="303"/>
      <c r="U118" s="303"/>
    </row>
    <row r="119" spans="2:21" ht="60" customHeight="1">
      <c r="B119" s="249">
        <v>104</v>
      </c>
      <c r="C119" s="300">
        <v>29</v>
      </c>
      <c r="D119" s="315"/>
      <c r="E119" s="316"/>
      <c r="F119" s="317"/>
      <c r="G119" s="316"/>
      <c r="H119" s="318"/>
      <c r="I119" s="316"/>
      <c r="J119" s="318"/>
      <c r="K119" s="316"/>
      <c r="L119" s="318" t="s">
        <v>608</v>
      </c>
      <c r="M119" s="316" t="s">
        <v>548</v>
      </c>
      <c r="N119" s="319" t="s">
        <v>116</v>
      </c>
      <c r="O119" s="316" t="s">
        <v>609</v>
      </c>
      <c r="P119" s="320" t="s">
        <v>117</v>
      </c>
      <c r="Q119" s="321" t="s">
        <v>610</v>
      </c>
      <c r="R119" s="306" t="s">
        <v>408</v>
      </c>
      <c r="S119" s="306"/>
      <c r="T119" s="306"/>
      <c r="U119" s="306"/>
    </row>
    <row r="120" spans="2:21" ht="81">
      <c r="B120" s="249">
        <v>105</v>
      </c>
      <c r="C120" s="249">
        <v>29</v>
      </c>
      <c r="D120" s="259"/>
      <c r="E120" s="251"/>
      <c r="F120" s="252"/>
      <c r="G120" s="251"/>
      <c r="H120" s="253"/>
      <c r="I120" s="251"/>
      <c r="J120" s="253"/>
      <c r="K120" s="251"/>
      <c r="L120" s="253" t="s">
        <v>155</v>
      </c>
      <c r="M120" s="261" t="s">
        <v>611</v>
      </c>
      <c r="N120" s="254" t="s">
        <v>116</v>
      </c>
      <c r="O120" s="251" t="s">
        <v>612</v>
      </c>
      <c r="P120" s="255"/>
      <c r="Q120" s="256"/>
      <c r="R120" s="29" t="s">
        <v>613</v>
      </c>
      <c r="S120" s="29"/>
      <c r="T120" s="29"/>
      <c r="U120" s="29"/>
    </row>
    <row r="121" spans="2:21" ht="50.1" customHeight="1">
      <c r="B121" s="249">
        <v>106</v>
      </c>
      <c r="C121" s="249">
        <v>29</v>
      </c>
      <c r="D121" s="259"/>
      <c r="E121" s="251"/>
      <c r="F121" s="252"/>
      <c r="G121" s="251"/>
      <c r="H121" s="253"/>
      <c r="I121" s="251"/>
      <c r="J121" s="253"/>
      <c r="K121" s="251"/>
      <c r="L121" s="253"/>
      <c r="M121" s="251"/>
      <c r="N121" s="254" t="s">
        <v>614</v>
      </c>
      <c r="O121" s="251" t="s">
        <v>615</v>
      </c>
      <c r="P121" s="255" t="s">
        <v>616</v>
      </c>
      <c r="Q121" s="256" t="s">
        <v>617</v>
      </c>
      <c r="R121" s="29" t="s">
        <v>409</v>
      </c>
      <c r="S121" s="29"/>
      <c r="T121" s="29"/>
      <c r="U121" s="29"/>
    </row>
    <row r="122" spans="2:21" ht="50.1" customHeight="1">
      <c r="B122" s="249">
        <v>107</v>
      </c>
      <c r="C122" s="249">
        <v>30</v>
      </c>
      <c r="D122" s="259"/>
      <c r="E122" s="251"/>
      <c r="F122" s="252"/>
      <c r="G122" s="251"/>
      <c r="H122" s="253"/>
      <c r="I122" s="251"/>
      <c r="J122" s="253"/>
      <c r="K122" s="251"/>
      <c r="L122" s="253"/>
      <c r="M122" s="251"/>
      <c r="N122" s="254" t="s">
        <v>552</v>
      </c>
      <c r="O122" s="251" t="s">
        <v>618</v>
      </c>
      <c r="P122" s="255" t="s">
        <v>117</v>
      </c>
      <c r="Q122" s="256" t="s">
        <v>619</v>
      </c>
      <c r="R122" s="29" t="s">
        <v>620</v>
      </c>
      <c r="S122" s="29"/>
      <c r="T122" s="29"/>
      <c r="U122" s="29"/>
    </row>
    <row r="123" spans="2:21" ht="60" customHeight="1">
      <c r="B123" s="249">
        <v>108</v>
      </c>
      <c r="C123" s="249">
        <v>30</v>
      </c>
      <c r="D123" s="259"/>
      <c r="E123" s="251"/>
      <c r="F123" s="252"/>
      <c r="G123" s="251"/>
      <c r="H123" s="253"/>
      <c r="I123" s="251"/>
      <c r="J123" s="253"/>
      <c r="K123" s="251"/>
      <c r="L123" s="253"/>
      <c r="M123" s="251"/>
      <c r="N123" s="254" t="s">
        <v>621</v>
      </c>
      <c r="O123" s="251" t="s">
        <v>622</v>
      </c>
      <c r="P123" s="255" t="s">
        <v>117</v>
      </c>
      <c r="Q123" s="256" t="s">
        <v>623</v>
      </c>
      <c r="R123" s="29" t="s">
        <v>624</v>
      </c>
      <c r="S123" s="29"/>
      <c r="T123" s="29"/>
      <c r="U123" s="29"/>
    </row>
    <row r="124" spans="2:21" ht="60" customHeight="1">
      <c r="B124" s="249">
        <v>109</v>
      </c>
      <c r="C124" s="249">
        <v>30</v>
      </c>
      <c r="D124" s="259"/>
      <c r="E124" s="251"/>
      <c r="F124" s="252"/>
      <c r="G124" s="251"/>
      <c r="H124" s="253"/>
      <c r="I124" s="251"/>
      <c r="J124" s="253"/>
      <c r="K124" s="251"/>
      <c r="L124" s="253"/>
      <c r="M124" s="251"/>
      <c r="N124" s="254"/>
      <c r="O124" s="251"/>
      <c r="P124" s="255" t="s">
        <v>625</v>
      </c>
      <c r="Q124" s="256" t="s">
        <v>626</v>
      </c>
      <c r="R124" s="29" t="s">
        <v>410</v>
      </c>
      <c r="S124" s="29"/>
      <c r="T124" s="29"/>
      <c r="U124" s="29"/>
    </row>
    <row r="125" spans="2:21" ht="60" customHeight="1">
      <c r="B125" s="249">
        <v>110</v>
      </c>
      <c r="C125" s="249">
        <v>31</v>
      </c>
      <c r="D125" s="259"/>
      <c r="E125" s="251"/>
      <c r="F125" s="252"/>
      <c r="G125" s="251"/>
      <c r="H125" s="253"/>
      <c r="I125" s="251"/>
      <c r="J125" s="253"/>
      <c r="K125" s="251"/>
      <c r="L125" s="253" t="s">
        <v>627</v>
      </c>
      <c r="M125" s="251" t="s">
        <v>563</v>
      </c>
      <c r="N125" s="254"/>
      <c r="O125" s="251"/>
      <c r="P125" s="255"/>
      <c r="Q125" s="256"/>
      <c r="R125" s="29" t="s">
        <v>628</v>
      </c>
      <c r="S125" s="29"/>
      <c r="T125" s="29"/>
      <c r="U125" s="29"/>
    </row>
    <row r="126" spans="2:21" ht="84.75" customHeight="1">
      <c r="B126" s="249">
        <v>111</v>
      </c>
      <c r="C126" s="249">
        <v>31</v>
      </c>
      <c r="D126" s="259"/>
      <c r="E126" s="251"/>
      <c r="F126" s="252"/>
      <c r="G126" s="251"/>
      <c r="H126" s="253"/>
      <c r="I126" s="251"/>
      <c r="J126" s="253" t="s">
        <v>127</v>
      </c>
      <c r="K126" s="251" t="s">
        <v>119</v>
      </c>
      <c r="L126" s="253" t="s">
        <v>116</v>
      </c>
      <c r="M126" s="251" t="s">
        <v>629</v>
      </c>
      <c r="N126" s="254"/>
      <c r="O126" s="251"/>
      <c r="P126" s="255"/>
      <c r="Q126" s="256"/>
      <c r="R126" s="29" t="s">
        <v>630</v>
      </c>
      <c r="S126" s="29"/>
      <c r="T126" s="29"/>
      <c r="U126" s="29"/>
    </row>
    <row r="127" spans="2:21" ht="60" customHeight="1">
      <c r="B127" s="249">
        <v>112</v>
      </c>
      <c r="C127" s="249">
        <v>31</v>
      </c>
      <c r="D127" s="259"/>
      <c r="E127" s="251"/>
      <c r="F127" s="252"/>
      <c r="G127" s="251"/>
      <c r="H127" s="253"/>
      <c r="I127" s="251"/>
      <c r="J127" s="253"/>
      <c r="K127" s="251"/>
      <c r="L127" s="253" t="s">
        <v>545</v>
      </c>
      <c r="M127" s="251" t="s">
        <v>631</v>
      </c>
      <c r="N127" s="254" t="s">
        <v>116</v>
      </c>
      <c r="O127" s="251" t="s">
        <v>632</v>
      </c>
      <c r="P127" s="255"/>
      <c r="Q127" s="256"/>
      <c r="R127" s="29" t="s">
        <v>411</v>
      </c>
      <c r="S127" s="29"/>
      <c r="T127" s="29"/>
      <c r="U127" s="29"/>
    </row>
    <row r="128" spans="2:21" ht="50.1" customHeight="1">
      <c r="B128" s="249">
        <v>113</v>
      </c>
      <c r="C128" s="249">
        <v>32</v>
      </c>
      <c r="D128" s="259"/>
      <c r="E128" s="251"/>
      <c r="F128" s="252"/>
      <c r="G128" s="251"/>
      <c r="H128" s="253"/>
      <c r="I128" s="251"/>
      <c r="J128" s="253"/>
      <c r="K128" s="251"/>
      <c r="L128" s="253"/>
      <c r="M128" s="251"/>
      <c r="N128" s="254" t="s">
        <v>614</v>
      </c>
      <c r="O128" s="251" t="s">
        <v>633</v>
      </c>
      <c r="P128" s="255"/>
      <c r="Q128" s="256"/>
      <c r="R128" s="29" t="s">
        <v>634</v>
      </c>
      <c r="S128" s="29"/>
      <c r="T128" s="29"/>
      <c r="U128" s="29"/>
    </row>
    <row r="129" spans="2:21" ht="50.1" customHeight="1">
      <c r="B129" s="249">
        <v>114</v>
      </c>
      <c r="C129" s="249">
        <v>32</v>
      </c>
      <c r="D129" s="259"/>
      <c r="E129" s="251"/>
      <c r="F129" s="252"/>
      <c r="G129" s="251"/>
      <c r="H129" s="253"/>
      <c r="I129" s="251"/>
      <c r="J129" s="253"/>
      <c r="K129" s="251"/>
      <c r="L129" s="253"/>
      <c r="M129" s="251"/>
      <c r="N129" s="254" t="s">
        <v>608</v>
      </c>
      <c r="O129" s="251" t="s">
        <v>635</v>
      </c>
      <c r="P129" s="255"/>
      <c r="Q129" s="256"/>
      <c r="R129" s="29" t="s">
        <v>412</v>
      </c>
      <c r="S129" s="29"/>
      <c r="T129" s="29"/>
      <c r="U129" s="29"/>
    </row>
    <row r="130" spans="2:21" ht="135">
      <c r="B130" s="249">
        <v>115</v>
      </c>
      <c r="C130" s="249">
        <v>33</v>
      </c>
      <c r="D130" s="259"/>
      <c r="E130" s="251"/>
      <c r="F130" s="252"/>
      <c r="G130" s="251"/>
      <c r="H130" s="253"/>
      <c r="I130" s="251"/>
      <c r="J130" s="253" t="s">
        <v>637</v>
      </c>
      <c r="K130" s="251" t="s">
        <v>638</v>
      </c>
      <c r="L130" s="253" t="s">
        <v>116</v>
      </c>
      <c r="M130" s="251" t="s">
        <v>547</v>
      </c>
      <c r="N130" s="254" t="s">
        <v>116</v>
      </c>
      <c r="O130" s="261" t="s">
        <v>639</v>
      </c>
      <c r="P130" s="255"/>
      <c r="Q130" s="256"/>
      <c r="R130" s="29" t="s">
        <v>640</v>
      </c>
      <c r="S130" s="29"/>
      <c r="T130" s="29"/>
      <c r="U130" s="29"/>
    </row>
    <row r="131" spans="2:21" ht="54.95" customHeight="1">
      <c r="B131" s="249">
        <v>116</v>
      </c>
      <c r="C131" s="249">
        <v>33</v>
      </c>
      <c r="D131" s="259"/>
      <c r="E131" s="251"/>
      <c r="F131" s="252"/>
      <c r="G131" s="251"/>
      <c r="H131" s="253"/>
      <c r="I131" s="251"/>
      <c r="J131" s="253"/>
      <c r="K131" s="251"/>
      <c r="L131" s="253" t="s">
        <v>545</v>
      </c>
      <c r="M131" s="251" t="s">
        <v>641</v>
      </c>
      <c r="N131" s="254"/>
      <c r="O131" s="251"/>
      <c r="P131" s="255"/>
      <c r="Q131" s="256"/>
      <c r="R131" s="29" t="s">
        <v>413</v>
      </c>
      <c r="S131" s="29"/>
      <c r="T131" s="29"/>
      <c r="U131" s="29"/>
    </row>
    <row r="132" spans="2:21" ht="149.25" customHeight="1">
      <c r="B132" s="249">
        <v>117</v>
      </c>
      <c r="C132" s="249">
        <v>33</v>
      </c>
      <c r="D132" s="259"/>
      <c r="E132" s="251"/>
      <c r="F132" s="252"/>
      <c r="G132" s="251"/>
      <c r="H132" s="253"/>
      <c r="I132" s="251"/>
      <c r="J132" s="253" t="s">
        <v>642</v>
      </c>
      <c r="K132" s="251" t="s">
        <v>643</v>
      </c>
      <c r="L132" s="253"/>
      <c r="M132" s="251"/>
      <c r="N132" s="254"/>
      <c r="O132" s="251"/>
      <c r="P132" s="255"/>
      <c r="Q132" s="256"/>
      <c r="R132" s="29" t="s">
        <v>644</v>
      </c>
      <c r="S132" s="29"/>
      <c r="T132" s="29"/>
      <c r="U132" s="29"/>
    </row>
    <row r="133" spans="2:21" ht="86.25" customHeight="1">
      <c r="B133" s="249">
        <v>118</v>
      </c>
      <c r="C133" s="249">
        <v>34</v>
      </c>
      <c r="D133" s="259"/>
      <c r="E133" s="251"/>
      <c r="F133" s="252" t="s">
        <v>645</v>
      </c>
      <c r="G133" s="251" t="s">
        <v>646</v>
      </c>
      <c r="H133" s="253">
        <v>1</v>
      </c>
      <c r="I133" s="251" t="s">
        <v>647</v>
      </c>
      <c r="J133" s="253" t="s">
        <v>115</v>
      </c>
      <c r="K133" s="251" t="s">
        <v>648</v>
      </c>
      <c r="L133" s="253"/>
      <c r="M133" s="251"/>
      <c r="N133" s="254"/>
      <c r="O133" s="251"/>
      <c r="P133" s="255"/>
      <c r="Q133" s="256"/>
      <c r="R133" s="654" t="s">
        <v>415</v>
      </c>
      <c r="S133" s="29"/>
      <c r="T133" s="29"/>
      <c r="U133" s="29"/>
    </row>
    <row r="134" spans="2:21" ht="63.75">
      <c r="B134" s="249">
        <v>119</v>
      </c>
      <c r="C134" s="249">
        <v>34</v>
      </c>
      <c r="D134" s="259"/>
      <c r="E134" s="251"/>
      <c r="F134" s="252"/>
      <c r="G134" s="251"/>
      <c r="H134" s="253"/>
      <c r="I134" s="251"/>
      <c r="J134" s="253" t="s">
        <v>649</v>
      </c>
      <c r="K134" s="251" t="s">
        <v>162</v>
      </c>
      <c r="L134" s="253"/>
      <c r="M134" s="251"/>
      <c r="N134" s="254"/>
      <c r="O134" s="251"/>
      <c r="P134" s="255"/>
      <c r="Q134" s="256"/>
      <c r="R134" s="654" t="s">
        <v>650</v>
      </c>
      <c r="S134" s="29"/>
      <c r="T134" s="29"/>
      <c r="U134" s="29"/>
    </row>
    <row r="135" spans="2:21" ht="99.95" customHeight="1">
      <c r="B135" s="249">
        <v>120</v>
      </c>
      <c r="C135" s="249">
        <v>34</v>
      </c>
      <c r="D135" s="259"/>
      <c r="E135" s="251"/>
      <c r="F135" s="252"/>
      <c r="G135" s="251"/>
      <c r="H135" s="253">
        <v>2</v>
      </c>
      <c r="I135" s="251" t="s">
        <v>651</v>
      </c>
      <c r="J135" s="253"/>
      <c r="K135" s="251"/>
      <c r="L135" s="253"/>
      <c r="M135" s="251"/>
      <c r="N135" s="254"/>
      <c r="O135" s="251"/>
      <c r="P135" s="255"/>
      <c r="Q135" s="256"/>
      <c r="R135" s="656" t="s">
        <v>414</v>
      </c>
      <c r="S135" s="29"/>
      <c r="T135" s="29"/>
      <c r="U135" s="29"/>
    </row>
    <row r="136" spans="2:21" ht="114.75">
      <c r="B136" s="249">
        <v>121</v>
      </c>
      <c r="C136" s="249">
        <v>35</v>
      </c>
      <c r="D136" s="259"/>
      <c r="E136" s="251"/>
      <c r="F136" s="252"/>
      <c r="G136" s="251"/>
      <c r="H136" s="253"/>
      <c r="I136" s="251"/>
      <c r="J136" s="253" t="s">
        <v>115</v>
      </c>
      <c r="K136" s="251" t="s">
        <v>652</v>
      </c>
      <c r="L136" s="253"/>
      <c r="M136" s="251"/>
      <c r="N136" s="254"/>
      <c r="O136" s="251"/>
      <c r="P136" s="255"/>
      <c r="Q136" s="256"/>
      <c r="R136" s="654" t="s">
        <v>653</v>
      </c>
      <c r="S136" s="29"/>
      <c r="T136" s="29"/>
      <c r="U136" s="29"/>
    </row>
    <row r="137" spans="2:21" ht="148.5">
      <c r="B137" s="249">
        <v>122</v>
      </c>
      <c r="C137" s="249">
        <v>35</v>
      </c>
      <c r="D137" s="259"/>
      <c r="E137" s="251"/>
      <c r="F137" s="252"/>
      <c r="G137" s="251"/>
      <c r="H137" s="253"/>
      <c r="I137" s="251"/>
      <c r="J137" s="253" t="s">
        <v>649</v>
      </c>
      <c r="K137" s="251" t="s">
        <v>654</v>
      </c>
      <c r="L137" s="253"/>
      <c r="M137" s="251"/>
      <c r="N137" s="254"/>
      <c r="O137" s="251"/>
      <c r="P137" s="255"/>
      <c r="Q137" s="256"/>
      <c r="R137" s="29" t="s">
        <v>416</v>
      </c>
      <c r="S137" s="29"/>
      <c r="T137" s="29"/>
      <c r="U137" s="29"/>
    </row>
    <row r="138" spans="2:21" ht="67.5">
      <c r="B138" s="249">
        <v>123</v>
      </c>
      <c r="C138" s="249">
        <v>35</v>
      </c>
      <c r="D138" s="259"/>
      <c r="E138" s="251"/>
      <c r="F138" s="252" t="s">
        <v>121</v>
      </c>
      <c r="G138" s="251" t="s">
        <v>655</v>
      </c>
      <c r="H138" s="253">
        <v>1</v>
      </c>
      <c r="I138" s="251" t="s">
        <v>656</v>
      </c>
      <c r="J138" s="253" t="s">
        <v>115</v>
      </c>
      <c r="K138" s="251" t="s">
        <v>163</v>
      </c>
      <c r="L138" s="253"/>
      <c r="M138" s="251"/>
      <c r="N138" s="254"/>
      <c r="O138" s="251"/>
      <c r="P138" s="255"/>
      <c r="Q138" s="256"/>
      <c r="R138" s="29" t="s">
        <v>657</v>
      </c>
      <c r="S138" s="29"/>
      <c r="T138" s="29"/>
      <c r="U138" s="29"/>
    </row>
    <row r="139" spans="2:21" ht="121.5">
      <c r="B139" s="249">
        <v>124</v>
      </c>
      <c r="C139" s="249">
        <v>35</v>
      </c>
      <c r="D139" s="259"/>
      <c r="E139" s="251"/>
      <c r="F139" s="252"/>
      <c r="G139" s="251"/>
      <c r="H139" s="253"/>
      <c r="I139" s="251"/>
      <c r="J139" s="253" t="s">
        <v>127</v>
      </c>
      <c r="K139" s="251" t="s">
        <v>658</v>
      </c>
      <c r="L139" s="253"/>
      <c r="M139" s="251"/>
      <c r="N139" s="254"/>
      <c r="O139" s="251"/>
      <c r="P139" s="255"/>
      <c r="Q139" s="256"/>
      <c r="R139" s="29" t="s">
        <v>659</v>
      </c>
      <c r="S139" s="29"/>
      <c r="T139" s="29"/>
      <c r="U139" s="29"/>
    </row>
    <row r="140" spans="2:21" ht="67.5">
      <c r="B140" s="249">
        <v>125</v>
      </c>
      <c r="C140" s="249">
        <v>36</v>
      </c>
      <c r="D140" s="259"/>
      <c r="E140" s="251"/>
      <c r="F140" s="252"/>
      <c r="G140" s="251"/>
      <c r="H140" s="253"/>
      <c r="I140" s="251"/>
      <c r="J140" s="253" t="s">
        <v>636</v>
      </c>
      <c r="K140" s="251" t="s">
        <v>660</v>
      </c>
      <c r="L140" s="253"/>
      <c r="M140" s="251"/>
      <c r="N140" s="254"/>
      <c r="O140" s="251"/>
      <c r="P140" s="255"/>
      <c r="Q140" s="256"/>
      <c r="R140" s="29" t="s">
        <v>661</v>
      </c>
      <c r="S140" s="29"/>
      <c r="T140" s="29"/>
      <c r="U140" s="29"/>
    </row>
    <row r="141" spans="2:21" ht="67.5">
      <c r="B141" s="249">
        <v>126</v>
      </c>
      <c r="C141" s="249">
        <v>36</v>
      </c>
      <c r="D141" s="259"/>
      <c r="E141" s="251"/>
      <c r="F141" s="252"/>
      <c r="G141" s="251"/>
      <c r="H141" s="253">
        <v>2</v>
      </c>
      <c r="I141" s="251" t="s">
        <v>662</v>
      </c>
      <c r="J141" s="253" t="s">
        <v>115</v>
      </c>
      <c r="K141" s="251" t="s">
        <v>164</v>
      </c>
      <c r="L141" s="253"/>
      <c r="M141" s="251"/>
      <c r="N141" s="254"/>
      <c r="O141" s="251"/>
      <c r="P141" s="255"/>
      <c r="Q141" s="256"/>
      <c r="R141" s="29" t="s">
        <v>663</v>
      </c>
      <c r="S141" s="29"/>
      <c r="T141" s="29"/>
      <c r="U141" s="29"/>
    </row>
    <row r="142" spans="2:21" ht="148.5">
      <c r="B142" s="249">
        <v>127</v>
      </c>
      <c r="C142" s="249">
        <v>36</v>
      </c>
      <c r="D142" s="259"/>
      <c r="E142" s="251"/>
      <c r="F142" s="252"/>
      <c r="G142" s="251"/>
      <c r="H142" s="253"/>
      <c r="I142" s="251"/>
      <c r="J142" s="253" t="s">
        <v>649</v>
      </c>
      <c r="K142" s="251" t="s">
        <v>664</v>
      </c>
      <c r="L142" s="253"/>
      <c r="M142" s="251"/>
      <c r="N142" s="254"/>
      <c r="O142" s="251"/>
      <c r="P142" s="255"/>
      <c r="Q142" s="256"/>
      <c r="R142" s="29" t="s">
        <v>165</v>
      </c>
      <c r="S142" s="29"/>
      <c r="T142" s="29"/>
      <c r="U142" s="29"/>
    </row>
    <row r="143" spans="2:21" ht="162">
      <c r="B143" s="249">
        <v>128</v>
      </c>
      <c r="C143" s="249">
        <v>36</v>
      </c>
      <c r="D143" s="259"/>
      <c r="E143" s="251"/>
      <c r="F143" s="252"/>
      <c r="G143" s="251"/>
      <c r="H143" s="253"/>
      <c r="I143" s="251"/>
      <c r="J143" s="253" t="s">
        <v>135</v>
      </c>
      <c r="K143" s="251" t="s">
        <v>665</v>
      </c>
      <c r="L143" s="253"/>
      <c r="M143" s="251"/>
      <c r="N143" s="254"/>
      <c r="O143" s="251"/>
      <c r="P143" s="255"/>
      <c r="Q143" s="256"/>
      <c r="R143" s="29" t="s">
        <v>417</v>
      </c>
      <c r="S143" s="29"/>
      <c r="T143" s="29"/>
      <c r="U143" s="29"/>
    </row>
    <row r="144" spans="2:21" ht="96.75" customHeight="1">
      <c r="B144" s="249">
        <v>129</v>
      </c>
      <c r="C144" s="249">
        <v>37</v>
      </c>
      <c r="D144" s="259"/>
      <c r="E144" s="251"/>
      <c r="F144" s="252"/>
      <c r="G144" s="251"/>
      <c r="H144" s="253"/>
      <c r="I144" s="251"/>
      <c r="J144" s="253" t="s">
        <v>166</v>
      </c>
      <c r="K144" s="261" t="s">
        <v>167</v>
      </c>
      <c r="L144" s="253"/>
      <c r="M144" s="251"/>
      <c r="N144" s="254"/>
      <c r="O144" s="251"/>
      <c r="P144" s="255"/>
      <c r="Q144" s="256"/>
      <c r="R144" s="29" t="s">
        <v>666</v>
      </c>
      <c r="S144" s="29"/>
      <c r="T144" s="29"/>
      <c r="U144" s="29"/>
    </row>
    <row r="145" spans="2:21" ht="148.5">
      <c r="B145" s="249">
        <v>130</v>
      </c>
      <c r="C145" s="249">
        <v>37</v>
      </c>
      <c r="D145" s="259"/>
      <c r="E145" s="251"/>
      <c r="F145" s="252"/>
      <c r="G145" s="251"/>
      <c r="H145" s="253"/>
      <c r="I145" s="251"/>
      <c r="J145" s="253" t="s">
        <v>168</v>
      </c>
      <c r="K145" s="251" t="s">
        <v>169</v>
      </c>
      <c r="L145" s="253"/>
      <c r="M145" s="251"/>
      <c r="N145" s="254"/>
      <c r="O145" s="251"/>
      <c r="P145" s="255"/>
      <c r="Q145" s="256"/>
      <c r="R145" s="29" t="s">
        <v>667</v>
      </c>
      <c r="S145" s="29"/>
      <c r="T145" s="29"/>
      <c r="U145" s="29"/>
    </row>
    <row r="146" spans="2:21" ht="39.950000000000003" customHeight="1">
      <c r="B146" s="249">
        <v>131</v>
      </c>
      <c r="C146" s="249">
        <v>37</v>
      </c>
      <c r="D146" s="259"/>
      <c r="E146" s="251"/>
      <c r="F146" s="252"/>
      <c r="G146" s="251"/>
      <c r="H146" s="253"/>
      <c r="I146" s="251"/>
      <c r="J146" s="253" t="s">
        <v>170</v>
      </c>
      <c r="K146" s="251" t="s">
        <v>171</v>
      </c>
      <c r="L146" s="253"/>
      <c r="M146" s="251"/>
      <c r="N146" s="254"/>
      <c r="O146" s="251"/>
      <c r="P146" s="255"/>
      <c r="Q146" s="256"/>
      <c r="R146" s="29" t="s">
        <v>172</v>
      </c>
      <c r="S146" s="29"/>
      <c r="T146" s="29"/>
      <c r="U146" s="29"/>
    </row>
    <row r="147" spans="2:21" ht="80.099999999999994" customHeight="1">
      <c r="B147" s="249">
        <v>132</v>
      </c>
      <c r="C147" s="249">
        <v>37</v>
      </c>
      <c r="D147" s="259"/>
      <c r="E147" s="251"/>
      <c r="F147" s="252"/>
      <c r="G147" s="251"/>
      <c r="H147" s="253"/>
      <c r="I147" s="251"/>
      <c r="J147" s="253" t="s">
        <v>173</v>
      </c>
      <c r="K147" s="251" t="s">
        <v>668</v>
      </c>
      <c r="L147" s="253"/>
      <c r="M147" s="251"/>
      <c r="N147" s="254"/>
      <c r="O147" s="251"/>
      <c r="P147" s="255"/>
      <c r="Q147" s="256"/>
      <c r="R147" s="29" t="s">
        <v>669</v>
      </c>
      <c r="S147" s="29"/>
      <c r="T147" s="29"/>
      <c r="U147" s="29"/>
    </row>
    <row r="148" spans="2:21" ht="54">
      <c r="B148" s="249">
        <v>133</v>
      </c>
      <c r="C148" s="249">
        <v>38</v>
      </c>
      <c r="D148" s="259"/>
      <c r="E148" s="251"/>
      <c r="F148" s="252"/>
      <c r="G148" s="251"/>
      <c r="H148" s="253"/>
      <c r="I148" s="251"/>
      <c r="J148" s="253" t="s">
        <v>174</v>
      </c>
      <c r="K148" s="251" t="s">
        <v>670</v>
      </c>
      <c r="L148" s="253"/>
      <c r="M148" s="251"/>
      <c r="N148" s="254"/>
      <c r="O148" s="251"/>
      <c r="P148" s="255"/>
      <c r="Q148" s="256"/>
      <c r="R148" s="29" t="s">
        <v>175</v>
      </c>
      <c r="S148" s="29"/>
      <c r="T148" s="29"/>
      <c r="U148" s="29"/>
    </row>
    <row r="149" spans="2:21" ht="51.75" customHeight="1">
      <c r="B149" s="249">
        <v>134</v>
      </c>
      <c r="C149" s="249">
        <v>38</v>
      </c>
      <c r="D149" s="259"/>
      <c r="E149" s="251"/>
      <c r="F149" s="252"/>
      <c r="G149" s="251"/>
      <c r="H149" s="253">
        <v>3</v>
      </c>
      <c r="I149" s="251" t="s">
        <v>176</v>
      </c>
      <c r="J149" s="253" t="s">
        <v>115</v>
      </c>
      <c r="K149" s="251" t="s">
        <v>177</v>
      </c>
      <c r="L149" s="253"/>
      <c r="M149" s="251"/>
      <c r="N149" s="254"/>
      <c r="O149" s="251"/>
      <c r="P149" s="255"/>
      <c r="Q149" s="256"/>
      <c r="R149" s="29" t="s">
        <v>671</v>
      </c>
      <c r="S149" s="29"/>
      <c r="T149" s="29"/>
      <c r="U149" s="29"/>
    </row>
    <row r="150" spans="2:21" ht="61.5" customHeight="1">
      <c r="B150" s="249">
        <v>135</v>
      </c>
      <c r="C150" s="249">
        <v>38</v>
      </c>
      <c r="D150" s="259"/>
      <c r="E150" s="251"/>
      <c r="F150" s="252"/>
      <c r="G150" s="251"/>
      <c r="H150" s="253"/>
      <c r="I150" s="251"/>
      <c r="J150" s="253" t="s">
        <v>127</v>
      </c>
      <c r="K150" s="251" t="s">
        <v>672</v>
      </c>
      <c r="L150" s="253"/>
      <c r="M150" s="251"/>
      <c r="N150" s="254"/>
      <c r="O150" s="251"/>
      <c r="P150" s="255"/>
      <c r="Q150" s="256"/>
      <c r="R150" s="29" t="s">
        <v>673</v>
      </c>
      <c r="S150" s="29"/>
      <c r="T150" s="29"/>
      <c r="U150" s="29"/>
    </row>
    <row r="151" spans="2:21" ht="51.75" customHeight="1">
      <c r="B151" s="249">
        <v>136</v>
      </c>
      <c r="C151" s="249">
        <v>38</v>
      </c>
      <c r="D151" s="259"/>
      <c r="E151" s="251"/>
      <c r="F151" s="252"/>
      <c r="G151" s="251"/>
      <c r="H151" s="253"/>
      <c r="I151" s="251"/>
      <c r="J151" s="253" t="s">
        <v>636</v>
      </c>
      <c r="K151" s="251" t="s">
        <v>178</v>
      </c>
      <c r="L151" s="253"/>
      <c r="M151" s="251"/>
      <c r="N151" s="254"/>
      <c r="O151" s="251"/>
      <c r="P151" s="255"/>
      <c r="Q151" s="256"/>
      <c r="R151" s="29" t="s">
        <v>674</v>
      </c>
      <c r="S151" s="29"/>
      <c r="T151" s="29"/>
      <c r="U151" s="29"/>
    </row>
    <row r="152" spans="2:21" ht="51.75" customHeight="1">
      <c r="B152" s="249">
        <v>137</v>
      </c>
      <c r="C152" s="249">
        <v>38</v>
      </c>
      <c r="D152" s="259"/>
      <c r="E152" s="251"/>
      <c r="F152" s="252"/>
      <c r="G152" s="251"/>
      <c r="H152" s="253"/>
      <c r="I152" s="251"/>
      <c r="J152" s="253" t="s">
        <v>166</v>
      </c>
      <c r="K152" s="251" t="s">
        <v>179</v>
      </c>
      <c r="L152" s="253"/>
      <c r="M152" s="251"/>
      <c r="N152" s="254"/>
      <c r="O152" s="251"/>
      <c r="P152" s="255"/>
      <c r="Q152" s="256"/>
      <c r="R152" s="29" t="s">
        <v>675</v>
      </c>
      <c r="S152" s="29"/>
      <c r="T152" s="29"/>
      <c r="U152" s="29"/>
    </row>
    <row r="153" spans="2:21" ht="124.5" customHeight="1">
      <c r="B153" s="249">
        <v>138</v>
      </c>
      <c r="C153" s="249">
        <v>38</v>
      </c>
      <c r="D153" s="259"/>
      <c r="E153" s="251"/>
      <c r="F153" s="252"/>
      <c r="G153" s="251"/>
      <c r="H153" s="253">
        <v>4</v>
      </c>
      <c r="I153" s="251" t="s">
        <v>180</v>
      </c>
      <c r="J153" s="253" t="s">
        <v>115</v>
      </c>
      <c r="K153" s="251" t="s">
        <v>181</v>
      </c>
      <c r="L153" s="253"/>
      <c r="M153" s="251"/>
      <c r="N153" s="254"/>
      <c r="O153" s="251"/>
      <c r="P153" s="255"/>
      <c r="Q153" s="256"/>
      <c r="R153" s="29" t="s">
        <v>676</v>
      </c>
      <c r="S153" s="29"/>
      <c r="T153" s="29"/>
      <c r="U153" s="29"/>
    </row>
    <row r="154" spans="2:21" ht="259.5" customHeight="1">
      <c r="B154" s="249">
        <v>139</v>
      </c>
      <c r="C154" s="249">
        <v>38</v>
      </c>
      <c r="D154" s="259"/>
      <c r="E154" s="251"/>
      <c r="F154" s="252"/>
      <c r="G154" s="251"/>
      <c r="H154" s="253"/>
      <c r="I154" s="251"/>
      <c r="J154" s="253" t="s">
        <v>127</v>
      </c>
      <c r="K154" s="251" t="s">
        <v>182</v>
      </c>
      <c r="L154" s="253"/>
      <c r="M154" s="251"/>
      <c r="N154" s="254"/>
      <c r="O154" s="251"/>
      <c r="P154" s="255"/>
      <c r="Q154" s="256"/>
      <c r="R154" s="29" t="s">
        <v>677</v>
      </c>
      <c r="S154" s="29"/>
      <c r="T154" s="29"/>
      <c r="U154" s="29"/>
    </row>
    <row r="155" spans="2:21" ht="67.5">
      <c r="B155" s="249">
        <v>140</v>
      </c>
      <c r="C155" s="249">
        <v>40</v>
      </c>
      <c r="D155" s="259" t="s">
        <v>183</v>
      </c>
      <c r="E155" s="251" t="s">
        <v>184</v>
      </c>
      <c r="F155" s="252" t="s">
        <v>185</v>
      </c>
      <c r="G155" s="251" t="s">
        <v>186</v>
      </c>
      <c r="H155" s="253">
        <v>1</v>
      </c>
      <c r="I155" s="251" t="s">
        <v>187</v>
      </c>
      <c r="J155" s="253"/>
      <c r="K155" s="251"/>
      <c r="L155" s="253"/>
      <c r="M155" s="251"/>
      <c r="N155" s="254"/>
      <c r="O155" s="251"/>
      <c r="P155" s="255"/>
      <c r="Q155" s="256"/>
      <c r="R155" s="29" t="s">
        <v>678</v>
      </c>
      <c r="S155" s="29"/>
      <c r="T155" s="29"/>
      <c r="U155" s="29"/>
    </row>
    <row r="156" spans="2:21" ht="50.1" customHeight="1">
      <c r="B156" s="249">
        <v>141</v>
      </c>
      <c r="C156" s="249">
        <v>40</v>
      </c>
      <c r="D156" s="259"/>
      <c r="E156" s="251"/>
      <c r="F156" s="252"/>
      <c r="G156" s="251"/>
      <c r="H156" s="253">
        <v>2</v>
      </c>
      <c r="I156" s="251" t="s">
        <v>679</v>
      </c>
      <c r="J156" s="253" t="s">
        <v>418</v>
      </c>
      <c r="K156" s="251" t="s">
        <v>680</v>
      </c>
      <c r="L156" s="253"/>
      <c r="M156" s="251"/>
      <c r="N156" s="254"/>
      <c r="O156" s="251"/>
      <c r="P156" s="255"/>
      <c r="Q156" s="256"/>
      <c r="R156" s="29" t="s">
        <v>681</v>
      </c>
      <c r="S156" s="29"/>
      <c r="T156" s="29"/>
      <c r="U156" s="29"/>
    </row>
    <row r="157" spans="2:21" ht="111.75" customHeight="1">
      <c r="B157" s="249">
        <v>142</v>
      </c>
      <c r="C157" s="249">
        <v>40</v>
      </c>
      <c r="D157" s="259"/>
      <c r="E157" s="251"/>
      <c r="F157" s="252"/>
      <c r="G157" s="251"/>
      <c r="H157" s="253"/>
      <c r="I157" s="251"/>
      <c r="J157" s="253"/>
      <c r="K157" s="251"/>
      <c r="L157" s="253" t="s">
        <v>116</v>
      </c>
      <c r="M157" s="251" t="s">
        <v>682</v>
      </c>
      <c r="N157" s="254"/>
      <c r="O157" s="251"/>
      <c r="P157" s="255"/>
      <c r="Q157" s="256"/>
      <c r="R157" s="29" t="s">
        <v>683</v>
      </c>
      <c r="S157" s="29"/>
      <c r="T157" s="29"/>
      <c r="U157" s="29"/>
    </row>
    <row r="158" spans="2:21" ht="51" customHeight="1">
      <c r="B158" s="249">
        <v>143</v>
      </c>
      <c r="C158" s="249">
        <v>40</v>
      </c>
      <c r="D158" s="259"/>
      <c r="E158" s="251"/>
      <c r="F158" s="252"/>
      <c r="G158" s="251"/>
      <c r="H158" s="253"/>
      <c r="I158" s="251"/>
      <c r="J158" s="253"/>
      <c r="K158" s="251"/>
      <c r="L158" s="253" t="s">
        <v>545</v>
      </c>
      <c r="M158" s="251" t="s">
        <v>684</v>
      </c>
      <c r="N158" s="254"/>
      <c r="O158" s="251"/>
      <c r="P158" s="255"/>
      <c r="Q158" s="256"/>
      <c r="R158" s="29" t="s">
        <v>685</v>
      </c>
      <c r="S158" s="29"/>
      <c r="T158" s="29"/>
      <c r="U158" s="29"/>
    </row>
    <row r="159" spans="2:21" ht="60" customHeight="1">
      <c r="B159" s="249">
        <v>144</v>
      </c>
      <c r="C159" s="249">
        <v>40</v>
      </c>
      <c r="D159" s="259"/>
      <c r="E159" s="251"/>
      <c r="F159" s="252"/>
      <c r="G159" s="251"/>
      <c r="H159" s="253"/>
      <c r="I159" s="251"/>
      <c r="J159" s="253"/>
      <c r="K159" s="251"/>
      <c r="L159" s="253" t="s">
        <v>552</v>
      </c>
      <c r="M159" s="251" t="s">
        <v>686</v>
      </c>
      <c r="N159" s="254"/>
      <c r="O159" s="251"/>
      <c r="P159" s="255"/>
      <c r="Q159" s="256"/>
      <c r="R159" s="29" t="s">
        <v>687</v>
      </c>
      <c r="S159" s="29"/>
      <c r="T159" s="29"/>
      <c r="U159" s="29"/>
    </row>
    <row r="160" spans="2:21" ht="60" customHeight="1">
      <c r="B160" s="249">
        <v>145</v>
      </c>
      <c r="C160" s="249">
        <v>40</v>
      </c>
      <c r="D160" s="259"/>
      <c r="E160" s="251"/>
      <c r="F160" s="252"/>
      <c r="G160" s="251"/>
      <c r="H160" s="253"/>
      <c r="I160" s="251"/>
      <c r="J160" s="253"/>
      <c r="K160" s="251"/>
      <c r="L160" s="253" t="s">
        <v>155</v>
      </c>
      <c r="M160" s="251" t="s">
        <v>688</v>
      </c>
      <c r="N160" s="254"/>
      <c r="O160" s="251"/>
      <c r="P160" s="255"/>
      <c r="Q160" s="256"/>
      <c r="R160" s="29" t="s">
        <v>689</v>
      </c>
      <c r="S160" s="29"/>
      <c r="T160" s="29"/>
      <c r="U160" s="29"/>
    </row>
    <row r="161" spans="2:21" ht="138" customHeight="1">
      <c r="B161" s="249">
        <v>146</v>
      </c>
      <c r="C161" s="249">
        <v>40</v>
      </c>
      <c r="D161" s="259"/>
      <c r="E161" s="251"/>
      <c r="F161" s="252"/>
      <c r="G161" s="251"/>
      <c r="H161" s="253"/>
      <c r="I161" s="251"/>
      <c r="J161" s="253" t="s">
        <v>420</v>
      </c>
      <c r="K161" s="251" t="s">
        <v>419</v>
      </c>
      <c r="L161" s="253"/>
      <c r="M161" s="251"/>
      <c r="N161" s="254"/>
      <c r="O161" s="251"/>
      <c r="P161" s="255"/>
      <c r="Q161" s="256"/>
      <c r="R161" s="29" t="s">
        <v>421</v>
      </c>
      <c r="S161" s="29"/>
      <c r="T161" s="29"/>
      <c r="U161" s="29"/>
    </row>
    <row r="162" spans="2:21" ht="96" customHeight="1">
      <c r="B162" s="249">
        <v>147</v>
      </c>
      <c r="C162" s="249">
        <v>41</v>
      </c>
      <c r="D162" s="259"/>
      <c r="E162" s="251"/>
      <c r="F162" s="252"/>
      <c r="G162" s="251"/>
      <c r="H162" s="253">
        <v>3</v>
      </c>
      <c r="I162" s="251" t="s">
        <v>422</v>
      </c>
      <c r="J162" s="253" t="s">
        <v>690</v>
      </c>
      <c r="K162" s="251" t="s">
        <v>423</v>
      </c>
      <c r="L162" s="253"/>
      <c r="M162" s="251"/>
      <c r="N162" s="254"/>
      <c r="O162" s="251"/>
      <c r="P162" s="255"/>
      <c r="Q162" s="256"/>
      <c r="R162" s="29" t="s">
        <v>424</v>
      </c>
      <c r="S162" s="29"/>
      <c r="T162" s="29"/>
      <c r="U162" s="29"/>
    </row>
    <row r="163" spans="2:21" ht="50.1" customHeight="1">
      <c r="B163" s="249">
        <v>148</v>
      </c>
      <c r="C163" s="249">
        <v>41</v>
      </c>
      <c r="D163" s="259"/>
      <c r="E163" s="251"/>
      <c r="F163" s="252"/>
      <c r="G163" s="251"/>
      <c r="H163" s="253"/>
      <c r="I163" s="251"/>
      <c r="J163" s="253" t="s">
        <v>691</v>
      </c>
      <c r="K163" s="251" t="s">
        <v>426</v>
      </c>
      <c r="L163" s="253"/>
      <c r="M163" s="251"/>
      <c r="N163" s="254"/>
      <c r="O163" s="251"/>
      <c r="P163" s="255"/>
      <c r="Q163" s="256"/>
      <c r="R163" s="29" t="s">
        <v>425</v>
      </c>
      <c r="S163" s="29"/>
      <c r="T163" s="29"/>
      <c r="U163" s="29"/>
    </row>
    <row r="164" spans="2:21" ht="66.75" customHeight="1">
      <c r="B164" s="249">
        <v>149</v>
      </c>
      <c r="C164" s="249">
        <v>41</v>
      </c>
      <c r="D164" s="259"/>
      <c r="E164" s="251"/>
      <c r="F164" s="252" t="s">
        <v>645</v>
      </c>
      <c r="G164" s="251" t="s">
        <v>692</v>
      </c>
      <c r="H164" s="253">
        <v>1</v>
      </c>
      <c r="I164" s="251" t="s">
        <v>188</v>
      </c>
      <c r="J164" s="253" t="s">
        <v>115</v>
      </c>
      <c r="K164" s="251" t="s">
        <v>189</v>
      </c>
      <c r="L164" s="253"/>
      <c r="M164" s="251"/>
      <c r="N164" s="254"/>
      <c r="O164" s="251"/>
      <c r="P164" s="255"/>
      <c r="Q164" s="256"/>
      <c r="R164" s="654" t="s">
        <v>190</v>
      </c>
      <c r="S164" s="29"/>
      <c r="T164" s="29"/>
      <c r="U164" s="29"/>
    </row>
    <row r="165" spans="2:21" ht="141" customHeight="1">
      <c r="B165" s="249">
        <v>150</v>
      </c>
      <c r="C165" s="249">
        <v>41</v>
      </c>
      <c r="D165" s="259"/>
      <c r="E165" s="251"/>
      <c r="F165" s="252"/>
      <c r="G165" s="251"/>
      <c r="H165" s="253"/>
      <c r="I165" s="251"/>
      <c r="J165" s="253" t="s">
        <v>420</v>
      </c>
      <c r="K165" s="251" t="s">
        <v>427</v>
      </c>
      <c r="L165" s="253"/>
      <c r="M165" s="251"/>
      <c r="N165" s="254"/>
      <c r="O165" s="251"/>
      <c r="P165" s="255"/>
      <c r="Q165" s="256"/>
      <c r="R165" s="654" t="s">
        <v>428</v>
      </c>
      <c r="S165" s="29"/>
      <c r="T165" s="29"/>
      <c r="U165" s="29"/>
    </row>
    <row r="166" spans="2:21" ht="87" customHeight="1">
      <c r="B166" s="249">
        <v>151</v>
      </c>
      <c r="C166" s="249">
        <v>42</v>
      </c>
      <c r="D166" s="259"/>
      <c r="E166" s="251"/>
      <c r="F166" s="252"/>
      <c r="G166" s="251"/>
      <c r="H166" s="253"/>
      <c r="I166" s="251"/>
      <c r="J166" s="253" t="s">
        <v>430</v>
      </c>
      <c r="K166" s="251" t="s">
        <v>429</v>
      </c>
      <c r="L166" s="253"/>
      <c r="M166" s="251"/>
      <c r="N166" s="254"/>
      <c r="O166" s="251"/>
      <c r="P166" s="255"/>
      <c r="Q166" s="256"/>
      <c r="R166" s="29" t="s">
        <v>431</v>
      </c>
      <c r="S166" s="29"/>
      <c r="T166" s="29"/>
      <c r="U166" s="29"/>
    </row>
    <row r="167" spans="2:21" ht="93" customHeight="1">
      <c r="B167" s="249">
        <v>152</v>
      </c>
      <c r="C167" s="249">
        <v>42</v>
      </c>
      <c r="D167" s="259"/>
      <c r="E167" s="251"/>
      <c r="F167" s="252"/>
      <c r="G167" s="251"/>
      <c r="H167" s="253"/>
      <c r="I167" s="251"/>
      <c r="J167" s="253" t="s">
        <v>433</v>
      </c>
      <c r="K167" s="251" t="s">
        <v>432</v>
      </c>
      <c r="L167" s="253"/>
      <c r="M167" s="251"/>
      <c r="N167" s="254"/>
      <c r="O167" s="251"/>
      <c r="P167" s="255"/>
      <c r="Q167" s="256"/>
      <c r="R167" s="29" t="s">
        <v>434</v>
      </c>
      <c r="S167" s="29"/>
      <c r="T167" s="29"/>
      <c r="U167" s="29"/>
    </row>
    <row r="168" spans="2:21" ht="60" customHeight="1">
      <c r="B168" s="249">
        <v>153</v>
      </c>
      <c r="C168" s="249">
        <v>42</v>
      </c>
      <c r="D168" s="259"/>
      <c r="E168" s="251"/>
      <c r="F168" s="252"/>
      <c r="G168" s="251"/>
      <c r="H168" s="253"/>
      <c r="I168" s="251"/>
      <c r="J168" s="253" t="s">
        <v>436</v>
      </c>
      <c r="K168" s="251" t="s">
        <v>435</v>
      </c>
      <c r="L168" s="253"/>
      <c r="M168" s="251"/>
      <c r="N168" s="254"/>
      <c r="O168" s="251"/>
      <c r="P168" s="255"/>
      <c r="Q168" s="256"/>
      <c r="R168" s="29" t="s">
        <v>437</v>
      </c>
      <c r="S168" s="29"/>
      <c r="T168" s="29"/>
      <c r="U168" s="29"/>
    </row>
    <row r="169" spans="2:21" ht="60" customHeight="1">
      <c r="B169" s="249">
        <v>154</v>
      </c>
      <c r="C169" s="249">
        <v>42</v>
      </c>
      <c r="D169" s="259"/>
      <c r="E169" s="251"/>
      <c r="F169" s="252"/>
      <c r="G169" s="251"/>
      <c r="H169" s="253"/>
      <c r="I169" s="251"/>
      <c r="J169" s="253" t="s">
        <v>439</v>
      </c>
      <c r="K169" s="251" t="s">
        <v>438</v>
      </c>
      <c r="L169" s="253"/>
      <c r="M169" s="251"/>
      <c r="N169" s="254"/>
      <c r="O169" s="251"/>
      <c r="P169" s="255"/>
      <c r="Q169" s="256"/>
      <c r="R169" s="29" t="s">
        <v>440</v>
      </c>
      <c r="S169" s="29"/>
      <c r="T169" s="29"/>
      <c r="U169" s="29"/>
    </row>
    <row r="170" spans="2:21" ht="60" customHeight="1">
      <c r="B170" s="249">
        <v>155</v>
      </c>
      <c r="C170" s="249">
        <v>42</v>
      </c>
      <c r="D170" s="259"/>
      <c r="E170" s="251"/>
      <c r="F170" s="252"/>
      <c r="G170" s="251"/>
      <c r="H170" s="253">
        <v>2</v>
      </c>
      <c r="I170" s="251" t="s">
        <v>191</v>
      </c>
      <c r="J170" s="253" t="s">
        <v>115</v>
      </c>
      <c r="K170" s="251" t="s">
        <v>192</v>
      </c>
      <c r="L170" s="253"/>
      <c r="M170" s="251"/>
      <c r="N170" s="254"/>
      <c r="O170" s="251"/>
      <c r="P170" s="255"/>
      <c r="Q170" s="256"/>
      <c r="R170" s="29" t="s">
        <v>193</v>
      </c>
      <c r="S170" s="29"/>
      <c r="T170" s="29"/>
      <c r="U170" s="29"/>
    </row>
    <row r="171" spans="2:21" ht="60" customHeight="1">
      <c r="B171" s="249">
        <v>156</v>
      </c>
      <c r="C171" s="249">
        <v>42</v>
      </c>
      <c r="D171" s="259"/>
      <c r="E171" s="251"/>
      <c r="F171" s="252"/>
      <c r="G171" s="251"/>
      <c r="H171" s="253"/>
      <c r="I171" s="251"/>
      <c r="J171" s="253" t="s">
        <v>127</v>
      </c>
      <c r="K171" s="251" t="s">
        <v>194</v>
      </c>
      <c r="L171" s="253"/>
      <c r="M171" s="251"/>
      <c r="N171" s="254"/>
      <c r="O171" s="251"/>
      <c r="P171" s="255"/>
      <c r="Q171" s="256"/>
      <c r="R171" s="29" t="s">
        <v>693</v>
      </c>
      <c r="S171" s="29"/>
      <c r="T171" s="29"/>
      <c r="U171" s="29"/>
    </row>
    <row r="172" spans="2:21" ht="150" customHeight="1">
      <c r="B172" s="249">
        <v>157</v>
      </c>
      <c r="C172" s="249">
        <v>43</v>
      </c>
      <c r="D172" s="259"/>
      <c r="E172" s="251"/>
      <c r="F172" s="252"/>
      <c r="G172" s="251"/>
      <c r="H172" s="253">
        <v>3</v>
      </c>
      <c r="I172" s="251" t="s">
        <v>195</v>
      </c>
      <c r="J172" s="253" t="s">
        <v>132</v>
      </c>
      <c r="K172" s="251" t="s">
        <v>196</v>
      </c>
      <c r="L172" s="253"/>
      <c r="M172" s="251"/>
      <c r="N172" s="254"/>
      <c r="O172" s="251"/>
      <c r="P172" s="255"/>
      <c r="Q172" s="256"/>
      <c r="R172" s="29" t="s">
        <v>694</v>
      </c>
      <c r="S172" s="29"/>
      <c r="T172" s="29"/>
      <c r="U172" s="29"/>
    </row>
    <row r="173" spans="2:21" ht="108">
      <c r="B173" s="249">
        <v>158</v>
      </c>
      <c r="C173" s="249">
        <v>43</v>
      </c>
      <c r="D173" s="259"/>
      <c r="E173" s="251"/>
      <c r="F173" s="252"/>
      <c r="G173" s="251"/>
      <c r="H173" s="253"/>
      <c r="I173" s="251"/>
      <c r="J173" s="253" t="s">
        <v>581</v>
      </c>
      <c r="K173" s="251" t="s">
        <v>197</v>
      </c>
      <c r="L173" s="253"/>
      <c r="M173" s="251"/>
      <c r="N173" s="254"/>
      <c r="O173" s="251"/>
      <c r="P173" s="255"/>
      <c r="Q173" s="256"/>
      <c r="R173" s="29" t="s">
        <v>695</v>
      </c>
      <c r="S173" s="29"/>
      <c r="T173" s="29"/>
      <c r="U173" s="29"/>
    </row>
    <row r="174" spans="2:21" ht="54">
      <c r="B174" s="249">
        <v>159</v>
      </c>
      <c r="C174" s="249">
        <v>43</v>
      </c>
      <c r="D174" s="259"/>
      <c r="E174" s="251"/>
      <c r="F174" s="252"/>
      <c r="G174" s="251"/>
      <c r="H174" s="253"/>
      <c r="I174" s="251"/>
      <c r="J174" s="253" t="s">
        <v>636</v>
      </c>
      <c r="K174" s="251" t="s">
        <v>441</v>
      </c>
      <c r="L174" s="253"/>
      <c r="M174" s="251"/>
      <c r="N174" s="254"/>
      <c r="O174" s="251"/>
      <c r="P174" s="255"/>
      <c r="Q174" s="256"/>
      <c r="R174" s="29" t="s">
        <v>442</v>
      </c>
      <c r="S174" s="29"/>
      <c r="T174" s="29"/>
      <c r="U174" s="29"/>
    </row>
    <row r="175" spans="2:21" ht="108">
      <c r="B175" s="249">
        <v>160</v>
      </c>
      <c r="C175" s="249">
        <v>43</v>
      </c>
      <c r="D175" s="259"/>
      <c r="E175" s="251"/>
      <c r="F175" s="252"/>
      <c r="G175" s="251"/>
      <c r="H175" s="253">
        <v>4</v>
      </c>
      <c r="I175" s="251" t="s">
        <v>697</v>
      </c>
      <c r="J175" s="253" t="s">
        <v>132</v>
      </c>
      <c r="K175" s="251" t="s">
        <v>698</v>
      </c>
      <c r="L175" s="253"/>
      <c r="M175" s="251"/>
      <c r="N175" s="254"/>
      <c r="O175" s="251"/>
      <c r="P175" s="255"/>
      <c r="Q175" s="256"/>
      <c r="R175" s="29" t="s">
        <v>699</v>
      </c>
      <c r="S175" s="29"/>
      <c r="T175" s="29"/>
      <c r="U175" s="29"/>
    </row>
    <row r="176" spans="2:21" ht="78" customHeight="1">
      <c r="B176" s="249">
        <v>161</v>
      </c>
      <c r="C176" s="249">
        <v>44</v>
      </c>
      <c r="D176" s="259"/>
      <c r="E176" s="251"/>
      <c r="F176" s="252"/>
      <c r="G176" s="251"/>
      <c r="H176" s="253"/>
      <c r="I176" s="251"/>
      <c r="J176" s="253" t="s">
        <v>581</v>
      </c>
      <c r="K176" s="251" t="s">
        <v>700</v>
      </c>
      <c r="L176" s="253"/>
      <c r="M176" s="251"/>
      <c r="N176" s="254"/>
      <c r="O176" s="251"/>
      <c r="P176" s="255"/>
      <c r="Q176" s="256"/>
      <c r="R176" s="29" t="s">
        <v>443</v>
      </c>
      <c r="S176" s="29"/>
      <c r="T176" s="29"/>
      <c r="U176" s="29"/>
    </row>
    <row r="177" spans="2:21" ht="92.25" customHeight="1">
      <c r="B177" s="249">
        <v>162</v>
      </c>
      <c r="C177" s="249">
        <v>44</v>
      </c>
      <c r="D177" s="259"/>
      <c r="E177" s="251"/>
      <c r="F177" s="252"/>
      <c r="G177" s="251"/>
      <c r="H177" s="253"/>
      <c r="I177" s="251"/>
      <c r="J177" s="253" t="s">
        <v>636</v>
      </c>
      <c r="K177" s="251" t="s">
        <v>701</v>
      </c>
      <c r="L177" s="253"/>
      <c r="M177" s="251"/>
      <c r="N177" s="254"/>
      <c r="O177" s="251"/>
      <c r="P177" s="255"/>
      <c r="Q177" s="256"/>
      <c r="R177" s="29" t="s">
        <v>702</v>
      </c>
      <c r="S177" s="29"/>
      <c r="T177" s="29"/>
      <c r="U177" s="29"/>
    </row>
    <row r="178" spans="2:21" ht="125.25" customHeight="1">
      <c r="B178" s="249">
        <v>163</v>
      </c>
      <c r="C178" s="249">
        <v>44</v>
      </c>
      <c r="D178" s="259"/>
      <c r="E178" s="251"/>
      <c r="F178" s="252"/>
      <c r="G178" s="251"/>
      <c r="H178" s="253"/>
      <c r="I178" s="251"/>
      <c r="J178" s="253" t="s">
        <v>166</v>
      </c>
      <c r="K178" s="251" t="s">
        <v>703</v>
      </c>
      <c r="L178" s="253"/>
      <c r="M178" s="251"/>
      <c r="N178" s="254"/>
      <c r="O178" s="251"/>
      <c r="P178" s="255"/>
      <c r="Q178" s="256"/>
      <c r="R178" s="29" t="s">
        <v>704</v>
      </c>
      <c r="S178" s="29"/>
      <c r="T178" s="29"/>
      <c r="U178" s="29"/>
    </row>
    <row r="179" spans="2:21" ht="118.5" customHeight="1">
      <c r="B179" s="249">
        <v>164</v>
      </c>
      <c r="C179" s="249">
        <v>45</v>
      </c>
      <c r="D179" s="259"/>
      <c r="E179" s="251"/>
      <c r="F179" s="252" t="s">
        <v>706</v>
      </c>
      <c r="G179" s="251" t="s">
        <v>707</v>
      </c>
      <c r="H179" s="253">
        <v>1</v>
      </c>
      <c r="I179" s="251" t="s">
        <v>708</v>
      </c>
      <c r="J179" s="253" t="s">
        <v>115</v>
      </c>
      <c r="K179" s="251" t="s">
        <v>709</v>
      </c>
      <c r="L179" s="253"/>
      <c r="M179" s="251"/>
      <c r="N179" s="254"/>
      <c r="O179" s="251"/>
      <c r="P179" s="255"/>
      <c r="Q179" s="256"/>
      <c r="R179" s="29" t="s">
        <v>444</v>
      </c>
      <c r="S179" s="29"/>
      <c r="T179" s="29"/>
      <c r="U179" s="29"/>
    </row>
    <row r="180" spans="2:21" ht="162.75" customHeight="1">
      <c r="B180" s="249">
        <v>165</v>
      </c>
      <c r="C180" s="249">
        <v>45</v>
      </c>
      <c r="D180" s="259"/>
      <c r="E180" s="251"/>
      <c r="F180" s="252"/>
      <c r="G180" s="251"/>
      <c r="H180" s="253"/>
      <c r="I180" s="251"/>
      <c r="J180" s="253" t="s">
        <v>581</v>
      </c>
      <c r="K180" s="251" t="s">
        <v>710</v>
      </c>
      <c r="L180" s="253"/>
      <c r="M180" s="251"/>
      <c r="N180" s="254"/>
      <c r="O180" s="251"/>
      <c r="P180" s="255"/>
      <c r="Q180" s="256"/>
      <c r="R180" s="29" t="s">
        <v>711</v>
      </c>
      <c r="S180" s="29"/>
      <c r="T180" s="29"/>
      <c r="U180" s="29"/>
    </row>
    <row r="181" spans="2:21" ht="156.75" customHeight="1">
      <c r="B181" s="249">
        <v>166</v>
      </c>
      <c r="C181" s="249">
        <v>45</v>
      </c>
      <c r="D181" s="259"/>
      <c r="E181" s="251"/>
      <c r="F181" s="252"/>
      <c r="G181" s="251"/>
      <c r="H181" s="253">
        <v>2</v>
      </c>
      <c r="I181" s="251" t="s">
        <v>712</v>
      </c>
      <c r="J181" s="253" t="s">
        <v>198</v>
      </c>
      <c r="K181" s="251" t="s">
        <v>713</v>
      </c>
      <c r="L181" s="253"/>
      <c r="M181" s="251"/>
      <c r="N181" s="254"/>
      <c r="O181" s="251"/>
      <c r="P181" s="255"/>
      <c r="Q181" s="256"/>
      <c r="R181" s="29" t="s">
        <v>445</v>
      </c>
      <c r="S181" s="29"/>
      <c r="T181" s="29"/>
      <c r="U181" s="29"/>
    </row>
    <row r="182" spans="2:21" ht="75" customHeight="1">
      <c r="B182" s="249">
        <v>167</v>
      </c>
      <c r="C182" s="249">
        <v>46</v>
      </c>
      <c r="D182" s="259"/>
      <c r="E182" s="251"/>
      <c r="F182" s="252"/>
      <c r="G182" s="251"/>
      <c r="H182" s="253"/>
      <c r="I182" s="251"/>
      <c r="J182" s="253" t="s">
        <v>581</v>
      </c>
      <c r="K182" s="251" t="s">
        <v>714</v>
      </c>
      <c r="L182" s="253"/>
      <c r="M182" s="251"/>
      <c r="N182" s="254"/>
      <c r="O182" s="251"/>
      <c r="P182" s="255"/>
      <c r="Q182" s="256"/>
      <c r="R182" s="29" t="s">
        <v>446</v>
      </c>
      <c r="S182" s="29"/>
      <c r="T182" s="29"/>
      <c r="U182" s="29"/>
    </row>
    <row r="183" spans="2:21" ht="95.25" customHeight="1">
      <c r="B183" s="249">
        <v>168</v>
      </c>
      <c r="C183" s="249">
        <v>46</v>
      </c>
      <c r="D183" s="259"/>
      <c r="E183" s="251"/>
      <c r="F183" s="252"/>
      <c r="G183" s="251"/>
      <c r="H183" s="253">
        <v>3</v>
      </c>
      <c r="I183" s="251" t="s">
        <v>715</v>
      </c>
      <c r="J183" s="253"/>
      <c r="K183" s="251"/>
      <c r="L183" s="253"/>
      <c r="M183" s="251"/>
      <c r="N183" s="254"/>
      <c r="O183" s="251"/>
      <c r="P183" s="255"/>
      <c r="Q183" s="256"/>
      <c r="R183" s="29" t="s">
        <v>447</v>
      </c>
      <c r="S183" s="29"/>
      <c r="T183" s="29"/>
      <c r="U183" s="29"/>
    </row>
    <row r="184" spans="2:21" ht="60" customHeight="1">
      <c r="B184" s="249">
        <v>169</v>
      </c>
      <c r="C184" s="249">
        <v>46</v>
      </c>
      <c r="D184" s="259"/>
      <c r="E184" s="251"/>
      <c r="F184" s="252"/>
      <c r="G184" s="251"/>
      <c r="H184" s="253"/>
      <c r="I184" s="251"/>
      <c r="J184" s="253" t="s">
        <v>132</v>
      </c>
      <c r="K184" s="251" t="s">
        <v>716</v>
      </c>
      <c r="L184" s="253"/>
      <c r="M184" s="251"/>
      <c r="N184" s="254"/>
      <c r="O184" s="251"/>
      <c r="P184" s="255"/>
      <c r="Q184" s="256"/>
      <c r="R184" s="29" t="s">
        <v>717</v>
      </c>
      <c r="S184" s="29"/>
      <c r="T184" s="29"/>
      <c r="U184" s="29"/>
    </row>
    <row r="185" spans="2:21" ht="60" customHeight="1">
      <c r="B185" s="249">
        <v>170</v>
      </c>
      <c r="C185" s="249">
        <v>46</v>
      </c>
      <c r="D185" s="259"/>
      <c r="E185" s="251"/>
      <c r="F185" s="252"/>
      <c r="G185" s="251"/>
      <c r="H185" s="253"/>
      <c r="I185" s="251"/>
      <c r="J185" s="253" t="s">
        <v>581</v>
      </c>
      <c r="K185" s="251" t="s">
        <v>718</v>
      </c>
      <c r="L185" s="253"/>
      <c r="M185" s="251"/>
      <c r="N185" s="254"/>
      <c r="O185" s="251"/>
      <c r="P185" s="255"/>
      <c r="Q185" s="256"/>
      <c r="R185" s="29" t="s">
        <v>719</v>
      </c>
      <c r="S185" s="29"/>
      <c r="T185" s="29"/>
      <c r="U185" s="29"/>
    </row>
    <row r="186" spans="2:21" ht="67.5">
      <c r="B186" s="249">
        <v>171</v>
      </c>
      <c r="C186" s="249">
        <v>46</v>
      </c>
      <c r="D186" s="259"/>
      <c r="E186" s="251"/>
      <c r="F186" s="252"/>
      <c r="G186" s="251"/>
      <c r="H186" s="253"/>
      <c r="I186" s="251"/>
      <c r="J186" s="253" t="s">
        <v>636</v>
      </c>
      <c r="K186" s="251" t="s">
        <v>720</v>
      </c>
      <c r="L186" s="253"/>
      <c r="M186" s="251"/>
      <c r="N186" s="254"/>
      <c r="O186" s="251"/>
      <c r="P186" s="255"/>
      <c r="Q186" s="256"/>
      <c r="R186" s="29" t="s">
        <v>721</v>
      </c>
      <c r="S186" s="29"/>
      <c r="T186" s="29"/>
      <c r="U186" s="29"/>
    </row>
    <row r="187" spans="2:21" ht="155.25" customHeight="1">
      <c r="B187" s="249">
        <v>172</v>
      </c>
      <c r="C187" s="249">
        <v>47</v>
      </c>
      <c r="D187" s="259"/>
      <c r="E187" s="251"/>
      <c r="F187" s="252"/>
      <c r="G187" s="251"/>
      <c r="H187" s="253"/>
      <c r="I187" s="251"/>
      <c r="J187" s="253" t="s">
        <v>166</v>
      </c>
      <c r="K187" s="251" t="s">
        <v>722</v>
      </c>
      <c r="L187" s="253"/>
      <c r="M187" s="251"/>
      <c r="N187" s="254"/>
      <c r="O187" s="251"/>
      <c r="P187" s="255"/>
      <c r="Q187" s="256"/>
      <c r="R187" s="29" t="s">
        <v>448</v>
      </c>
      <c r="S187" s="29"/>
      <c r="T187" s="29"/>
      <c r="U187" s="29"/>
    </row>
    <row r="188" spans="2:21" ht="40.5">
      <c r="B188" s="249">
        <v>173</v>
      </c>
      <c r="C188" s="249">
        <v>47</v>
      </c>
      <c r="D188" s="259"/>
      <c r="E188" s="251"/>
      <c r="F188" s="252"/>
      <c r="G188" s="251"/>
      <c r="H188" s="253">
        <v>4</v>
      </c>
      <c r="I188" s="251" t="s">
        <v>723</v>
      </c>
      <c r="J188" s="253"/>
      <c r="K188" s="251"/>
      <c r="L188" s="253"/>
      <c r="M188" s="251"/>
      <c r="N188" s="254"/>
      <c r="O188" s="251"/>
      <c r="P188" s="255"/>
      <c r="Q188" s="256"/>
      <c r="R188" s="29" t="s">
        <v>724</v>
      </c>
      <c r="S188" s="29"/>
      <c r="T188" s="29"/>
      <c r="U188" s="29"/>
    </row>
    <row r="189" spans="2:21" ht="158.25" customHeight="1">
      <c r="B189" s="249">
        <v>174</v>
      </c>
      <c r="C189" s="249">
        <v>47</v>
      </c>
      <c r="D189" s="259"/>
      <c r="E189" s="251"/>
      <c r="F189" s="252"/>
      <c r="G189" s="251"/>
      <c r="H189" s="253"/>
      <c r="I189" s="251"/>
      <c r="J189" s="253" t="s">
        <v>115</v>
      </c>
      <c r="K189" s="251" t="s">
        <v>725</v>
      </c>
      <c r="L189" s="253"/>
      <c r="M189" s="251"/>
      <c r="N189" s="254"/>
      <c r="O189" s="251"/>
      <c r="P189" s="255"/>
      <c r="Q189" s="256"/>
      <c r="R189" s="29" t="s">
        <v>726</v>
      </c>
      <c r="S189" s="29"/>
      <c r="T189" s="29"/>
      <c r="U189" s="29"/>
    </row>
    <row r="190" spans="2:21" ht="236.25" customHeight="1">
      <c r="B190" s="249">
        <v>175</v>
      </c>
      <c r="C190" s="249">
        <v>47</v>
      </c>
      <c r="D190" s="259"/>
      <c r="E190" s="251"/>
      <c r="F190" s="252"/>
      <c r="G190" s="251"/>
      <c r="H190" s="253"/>
      <c r="I190" s="251"/>
      <c r="J190" s="253" t="s">
        <v>581</v>
      </c>
      <c r="K190" s="251" t="s">
        <v>727</v>
      </c>
      <c r="L190" s="253"/>
      <c r="M190" s="251"/>
      <c r="N190" s="254"/>
      <c r="O190" s="251"/>
      <c r="P190" s="255"/>
      <c r="Q190" s="256"/>
      <c r="R190" s="29" t="s">
        <v>728</v>
      </c>
      <c r="S190" s="29"/>
      <c r="T190" s="29"/>
      <c r="U190" s="29"/>
    </row>
    <row r="191" spans="2:21" ht="94.5">
      <c r="B191" s="249">
        <v>176</v>
      </c>
      <c r="C191" s="249">
        <v>48</v>
      </c>
      <c r="D191" s="259"/>
      <c r="E191" s="251"/>
      <c r="F191" s="252"/>
      <c r="G191" s="251"/>
      <c r="H191" s="253"/>
      <c r="I191" s="251"/>
      <c r="J191" s="253" t="s">
        <v>636</v>
      </c>
      <c r="K191" s="251" t="s">
        <v>696</v>
      </c>
      <c r="L191" s="253"/>
      <c r="M191" s="251"/>
      <c r="N191" s="254"/>
      <c r="O191" s="251"/>
      <c r="P191" s="255"/>
      <c r="Q191" s="256"/>
      <c r="R191" s="29" t="s">
        <v>729</v>
      </c>
      <c r="S191" s="29"/>
      <c r="T191" s="29"/>
      <c r="U191" s="29"/>
    </row>
    <row r="192" spans="2:21" ht="60" customHeight="1">
      <c r="B192" s="249">
        <v>177</v>
      </c>
      <c r="C192" s="249">
        <v>48</v>
      </c>
      <c r="D192" s="259"/>
      <c r="E192" s="251"/>
      <c r="F192" s="252"/>
      <c r="G192" s="251"/>
      <c r="H192" s="253">
        <v>5</v>
      </c>
      <c r="I192" s="251" t="s">
        <v>730</v>
      </c>
      <c r="J192" s="253"/>
      <c r="K192" s="251"/>
      <c r="L192" s="253"/>
      <c r="M192" s="251"/>
      <c r="N192" s="254"/>
      <c r="O192" s="251"/>
      <c r="P192" s="255"/>
      <c r="Q192" s="256"/>
      <c r="R192" s="29" t="s">
        <v>731</v>
      </c>
      <c r="S192" s="29"/>
      <c r="T192" s="29"/>
      <c r="U192" s="29"/>
    </row>
    <row r="193" spans="2:21" ht="94.5">
      <c r="B193" s="249">
        <v>178</v>
      </c>
      <c r="C193" s="249">
        <v>48</v>
      </c>
      <c r="D193" s="259"/>
      <c r="E193" s="251"/>
      <c r="F193" s="252"/>
      <c r="G193" s="251"/>
      <c r="H193" s="253">
        <v>6</v>
      </c>
      <c r="I193" s="251" t="s">
        <v>199</v>
      </c>
      <c r="J193" s="253" t="s">
        <v>115</v>
      </c>
      <c r="K193" s="251" t="s">
        <v>732</v>
      </c>
      <c r="L193" s="253"/>
      <c r="M193" s="251"/>
      <c r="N193" s="254"/>
      <c r="O193" s="251"/>
      <c r="P193" s="255"/>
      <c r="Q193" s="256"/>
      <c r="R193" s="29" t="s">
        <v>733</v>
      </c>
      <c r="S193" s="29"/>
      <c r="T193" s="29"/>
      <c r="U193" s="29"/>
    </row>
    <row r="194" spans="2:21" ht="67.5">
      <c r="B194" s="249">
        <v>179</v>
      </c>
      <c r="C194" s="249">
        <v>48</v>
      </c>
      <c r="D194" s="259"/>
      <c r="E194" s="251"/>
      <c r="F194" s="252"/>
      <c r="G194" s="251"/>
      <c r="H194" s="253"/>
      <c r="I194" s="251"/>
      <c r="J194" s="253" t="s">
        <v>581</v>
      </c>
      <c r="K194" s="251" t="s">
        <v>734</v>
      </c>
      <c r="L194" s="253"/>
      <c r="M194" s="251"/>
      <c r="N194" s="254"/>
      <c r="O194" s="251"/>
      <c r="P194" s="255"/>
      <c r="Q194" s="256"/>
      <c r="R194" s="29" t="s">
        <v>735</v>
      </c>
      <c r="S194" s="29"/>
      <c r="T194" s="29"/>
      <c r="U194" s="29"/>
    </row>
    <row r="195" spans="2:21" ht="39.950000000000003" customHeight="1">
      <c r="B195" s="249">
        <v>180</v>
      </c>
      <c r="C195" s="249">
        <v>48</v>
      </c>
      <c r="D195" s="259"/>
      <c r="E195" s="251"/>
      <c r="F195" s="252"/>
      <c r="G195" s="251"/>
      <c r="H195" s="253"/>
      <c r="I195" s="251"/>
      <c r="J195" s="253" t="s">
        <v>636</v>
      </c>
      <c r="K195" s="251" t="s">
        <v>736</v>
      </c>
      <c r="L195" s="253"/>
      <c r="M195" s="251"/>
      <c r="N195" s="254"/>
      <c r="O195" s="251"/>
      <c r="P195" s="255"/>
      <c r="Q195" s="256"/>
      <c r="R195" s="29" t="s">
        <v>737</v>
      </c>
      <c r="S195" s="29"/>
      <c r="T195" s="29"/>
      <c r="U195" s="29"/>
    </row>
    <row r="196" spans="2:21" ht="96" customHeight="1">
      <c r="B196" s="249">
        <v>181</v>
      </c>
      <c r="C196" s="249">
        <v>49</v>
      </c>
      <c r="D196" s="259"/>
      <c r="E196" s="251"/>
      <c r="F196" s="252"/>
      <c r="G196" s="251"/>
      <c r="H196" s="253">
        <v>7</v>
      </c>
      <c r="I196" s="251" t="s">
        <v>696</v>
      </c>
      <c r="J196" s="253" t="s">
        <v>132</v>
      </c>
      <c r="K196" s="251" t="s">
        <v>738</v>
      </c>
      <c r="L196" s="253"/>
      <c r="M196" s="251"/>
      <c r="N196" s="254"/>
      <c r="O196" s="251"/>
      <c r="P196" s="255"/>
      <c r="Q196" s="256"/>
      <c r="R196" s="29" t="s">
        <v>449</v>
      </c>
      <c r="S196" s="29"/>
      <c r="T196" s="29"/>
      <c r="U196" s="29"/>
    </row>
    <row r="197" spans="2:21" ht="50.1" customHeight="1">
      <c r="B197" s="249">
        <v>182</v>
      </c>
      <c r="C197" s="249">
        <v>49</v>
      </c>
      <c r="D197" s="259"/>
      <c r="E197" s="251"/>
      <c r="F197" s="252"/>
      <c r="G197" s="251"/>
      <c r="H197" s="253"/>
      <c r="I197" s="251"/>
      <c r="J197" s="253" t="s">
        <v>581</v>
      </c>
      <c r="K197" s="251" t="s">
        <v>739</v>
      </c>
      <c r="L197" s="253"/>
      <c r="M197" s="251"/>
      <c r="N197" s="254"/>
      <c r="O197" s="251"/>
      <c r="P197" s="255"/>
      <c r="Q197" s="256"/>
      <c r="R197" s="29" t="s">
        <v>200</v>
      </c>
      <c r="S197" s="29"/>
      <c r="T197" s="29"/>
      <c r="U197" s="29"/>
    </row>
    <row r="198" spans="2:21" ht="50.1" customHeight="1">
      <c r="B198" s="249">
        <v>183</v>
      </c>
      <c r="C198" s="249">
        <v>49</v>
      </c>
      <c r="D198" s="259"/>
      <c r="E198" s="251"/>
      <c r="F198" s="252"/>
      <c r="G198" s="251"/>
      <c r="H198" s="253"/>
      <c r="I198" s="251"/>
      <c r="J198" s="253" t="s">
        <v>636</v>
      </c>
      <c r="K198" s="251" t="s">
        <v>201</v>
      </c>
      <c r="L198" s="253"/>
      <c r="M198" s="251"/>
      <c r="N198" s="254"/>
      <c r="O198" s="251"/>
      <c r="P198" s="255"/>
      <c r="Q198" s="256"/>
      <c r="R198" s="29" t="s">
        <v>202</v>
      </c>
      <c r="S198" s="29"/>
      <c r="T198" s="29"/>
      <c r="U198" s="29"/>
    </row>
    <row r="199" spans="2:21" ht="108">
      <c r="B199" s="249">
        <v>184</v>
      </c>
      <c r="C199" s="249">
        <v>49</v>
      </c>
      <c r="D199" s="259"/>
      <c r="E199" s="251"/>
      <c r="F199" s="252"/>
      <c r="G199" s="251"/>
      <c r="H199" s="253">
        <v>8</v>
      </c>
      <c r="I199" s="251" t="s">
        <v>740</v>
      </c>
      <c r="J199" s="253" t="s">
        <v>132</v>
      </c>
      <c r="K199" s="251" t="s">
        <v>203</v>
      </c>
      <c r="L199" s="253"/>
      <c r="M199" s="251"/>
      <c r="N199" s="254"/>
      <c r="O199" s="251"/>
      <c r="P199" s="255"/>
      <c r="Q199" s="256"/>
      <c r="R199" s="29" t="s">
        <v>204</v>
      </c>
      <c r="S199" s="29"/>
      <c r="T199" s="29"/>
      <c r="U199" s="29"/>
    </row>
    <row r="200" spans="2:21" ht="120" customHeight="1">
      <c r="B200" s="249">
        <v>185</v>
      </c>
      <c r="C200" s="249">
        <v>49</v>
      </c>
      <c r="D200" s="259"/>
      <c r="E200" s="251"/>
      <c r="F200" s="252"/>
      <c r="G200" s="251"/>
      <c r="H200" s="253"/>
      <c r="I200" s="251"/>
      <c r="J200" s="253" t="s">
        <v>581</v>
      </c>
      <c r="K200" s="251" t="s">
        <v>741</v>
      </c>
      <c r="L200" s="253"/>
      <c r="M200" s="251"/>
      <c r="N200" s="254"/>
      <c r="O200" s="251"/>
      <c r="P200" s="255"/>
      <c r="Q200" s="256"/>
      <c r="R200" s="29" t="s">
        <v>450</v>
      </c>
      <c r="S200" s="29"/>
      <c r="T200" s="29"/>
      <c r="U200" s="29"/>
    </row>
    <row r="201" spans="2:21" ht="81">
      <c r="B201" s="249">
        <v>186</v>
      </c>
      <c r="C201" s="249">
        <v>50</v>
      </c>
      <c r="D201" s="259"/>
      <c r="E201" s="251"/>
      <c r="F201" s="252"/>
      <c r="G201" s="251"/>
      <c r="H201" s="253"/>
      <c r="I201" s="251"/>
      <c r="J201" s="253" t="s">
        <v>636</v>
      </c>
      <c r="K201" s="251" t="s">
        <v>742</v>
      </c>
      <c r="L201" s="253"/>
      <c r="M201" s="251"/>
      <c r="N201" s="254"/>
      <c r="O201" s="251"/>
      <c r="P201" s="255"/>
      <c r="Q201" s="256"/>
      <c r="R201" s="29" t="s">
        <v>743</v>
      </c>
      <c r="S201" s="29"/>
      <c r="T201" s="29"/>
      <c r="U201" s="29"/>
    </row>
    <row r="202" spans="2:21" ht="60" customHeight="1">
      <c r="B202" s="249">
        <v>187</v>
      </c>
      <c r="C202" s="249">
        <v>50</v>
      </c>
      <c r="D202" s="259"/>
      <c r="E202" s="251"/>
      <c r="F202" s="252"/>
      <c r="G202" s="251"/>
      <c r="H202" s="253"/>
      <c r="I202" s="251"/>
      <c r="J202" s="253" t="s">
        <v>166</v>
      </c>
      <c r="K202" s="251" t="s">
        <v>744</v>
      </c>
      <c r="L202" s="253"/>
      <c r="M202" s="251"/>
      <c r="N202" s="254"/>
      <c r="O202" s="251"/>
      <c r="P202" s="255"/>
      <c r="Q202" s="256"/>
      <c r="R202" s="29" t="s">
        <v>205</v>
      </c>
      <c r="S202" s="29"/>
      <c r="T202" s="29"/>
      <c r="U202" s="29"/>
    </row>
    <row r="203" spans="2:21" ht="60" customHeight="1">
      <c r="B203" s="249">
        <v>188</v>
      </c>
      <c r="C203" s="249">
        <v>50</v>
      </c>
      <c r="D203" s="259"/>
      <c r="E203" s="251"/>
      <c r="F203" s="252"/>
      <c r="G203" s="251"/>
      <c r="H203" s="253"/>
      <c r="I203" s="251"/>
      <c r="J203" s="253" t="s">
        <v>168</v>
      </c>
      <c r="K203" s="251" t="s">
        <v>745</v>
      </c>
      <c r="L203" s="253"/>
      <c r="M203" s="251"/>
      <c r="N203" s="254"/>
      <c r="O203" s="251"/>
      <c r="P203" s="255"/>
      <c r="Q203" s="256"/>
      <c r="R203" s="29" t="s">
        <v>746</v>
      </c>
      <c r="S203" s="29"/>
      <c r="T203" s="29"/>
      <c r="U203" s="29"/>
    </row>
    <row r="204" spans="2:21" ht="94.5">
      <c r="B204" s="249">
        <v>189</v>
      </c>
      <c r="C204" s="249">
        <v>50</v>
      </c>
      <c r="D204" s="259"/>
      <c r="E204" s="251"/>
      <c r="F204" s="252"/>
      <c r="G204" s="251"/>
      <c r="H204" s="253"/>
      <c r="I204" s="251"/>
      <c r="J204" s="253" t="s">
        <v>170</v>
      </c>
      <c r="K204" s="251" t="s">
        <v>747</v>
      </c>
      <c r="L204" s="253"/>
      <c r="M204" s="251"/>
      <c r="N204" s="254"/>
      <c r="O204" s="251"/>
      <c r="P204" s="255"/>
      <c r="Q204" s="256"/>
      <c r="R204" s="29" t="s">
        <v>451</v>
      </c>
      <c r="S204" s="29"/>
      <c r="T204" s="29"/>
      <c r="U204" s="29"/>
    </row>
    <row r="205" spans="2:21" ht="175.5">
      <c r="B205" s="249">
        <v>190</v>
      </c>
      <c r="C205" s="249">
        <v>50</v>
      </c>
      <c r="D205" s="259"/>
      <c r="E205" s="251"/>
      <c r="F205" s="252"/>
      <c r="G205" s="251"/>
      <c r="H205" s="253"/>
      <c r="I205" s="251"/>
      <c r="J205" s="253" t="s">
        <v>173</v>
      </c>
      <c r="K205" s="251" t="s">
        <v>206</v>
      </c>
      <c r="L205" s="253"/>
      <c r="M205" s="251"/>
      <c r="N205" s="254"/>
      <c r="O205" s="251"/>
      <c r="P205" s="255"/>
      <c r="Q205" s="256"/>
      <c r="R205" s="29" t="s">
        <v>452</v>
      </c>
      <c r="S205" s="29"/>
      <c r="T205" s="29"/>
      <c r="U205" s="29"/>
    </row>
    <row r="206" spans="2:21" ht="94.5">
      <c r="B206" s="249">
        <v>191</v>
      </c>
      <c r="C206" s="249">
        <v>51</v>
      </c>
      <c r="D206" s="259"/>
      <c r="E206" s="251"/>
      <c r="F206" s="252"/>
      <c r="G206" s="251"/>
      <c r="H206" s="253"/>
      <c r="I206" s="251"/>
      <c r="J206" s="253" t="s">
        <v>174</v>
      </c>
      <c r="K206" s="251" t="s">
        <v>207</v>
      </c>
      <c r="L206" s="253"/>
      <c r="M206" s="251"/>
      <c r="N206" s="254"/>
      <c r="O206" s="251"/>
      <c r="P206" s="255"/>
      <c r="Q206" s="256"/>
      <c r="R206" s="29" t="s">
        <v>208</v>
      </c>
      <c r="S206" s="29"/>
      <c r="T206" s="29"/>
      <c r="U206" s="29"/>
    </row>
    <row r="207" spans="2:21" ht="84.75" customHeight="1">
      <c r="B207" s="249">
        <v>192</v>
      </c>
      <c r="C207" s="249">
        <v>51</v>
      </c>
      <c r="D207" s="259"/>
      <c r="E207" s="251"/>
      <c r="F207" s="252"/>
      <c r="G207" s="251"/>
      <c r="H207" s="253">
        <v>9</v>
      </c>
      <c r="I207" s="251" t="s">
        <v>209</v>
      </c>
      <c r="J207" s="253"/>
      <c r="K207" s="251"/>
      <c r="L207" s="253"/>
      <c r="M207" s="251"/>
      <c r="N207" s="254"/>
      <c r="O207" s="251"/>
      <c r="P207" s="255"/>
      <c r="Q207" s="256"/>
      <c r="R207" s="29" t="s">
        <v>453</v>
      </c>
      <c r="S207" s="29"/>
      <c r="T207" s="29"/>
      <c r="U207" s="29"/>
    </row>
    <row r="208" spans="2:21" ht="84.75" customHeight="1">
      <c r="B208" s="249">
        <v>193</v>
      </c>
      <c r="C208" s="249">
        <v>51</v>
      </c>
      <c r="D208" s="259"/>
      <c r="E208" s="251"/>
      <c r="F208" s="252"/>
      <c r="G208" s="251"/>
      <c r="H208" s="253">
        <v>10</v>
      </c>
      <c r="I208" s="251" t="s">
        <v>748</v>
      </c>
      <c r="J208" s="253"/>
      <c r="K208" s="251"/>
      <c r="L208" s="253"/>
      <c r="M208" s="251"/>
      <c r="N208" s="254"/>
      <c r="O208" s="251"/>
      <c r="P208" s="255"/>
      <c r="Q208" s="660"/>
      <c r="R208" s="29" t="s">
        <v>900</v>
      </c>
      <c r="S208" s="29"/>
      <c r="T208" s="29"/>
      <c r="U208" s="29"/>
    </row>
    <row r="209" spans="2:21" ht="206.25" customHeight="1">
      <c r="B209" s="249">
        <v>194</v>
      </c>
      <c r="C209" s="249">
        <v>51</v>
      </c>
      <c r="D209" s="259"/>
      <c r="E209" s="251"/>
      <c r="F209" s="252"/>
      <c r="G209" s="251"/>
      <c r="H209" s="253"/>
      <c r="I209" s="251"/>
      <c r="J209" s="253" t="s">
        <v>132</v>
      </c>
      <c r="K209" s="251" t="s">
        <v>210</v>
      </c>
      <c r="L209" s="253"/>
      <c r="M209" s="251"/>
      <c r="N209" s="254"/>
      <c r="O209" s="251"/>
      <c r="P209" s="255"/>
      <c r="Q209" s="256"/>
      <c r="R209" s="29" t="s">
        <v>454</v>
      </c>
      <c r="S209" s="29"/>
      <c r="T209" s="29"/>
      <c r="U209" s="29"/>
    </row>
    <row r="210" spans="2:21" ht="176.25" customHeight="1">
      <c r="B210" s="249">
        <v>195</v>
      </c>
      <c r="C210" s="249">
        <v>52</v>
      </c>
      <c r="D210" s="259"/>
      <c r="E210" s="251"/>
      <c r="F210" s="252"/>
      <c r="G210" s="251"/>
      <c r="H210" s="253"/>
      <c r="I210" s="251"/>
      <c r="J210" s="263" t="s">
        <v>127</v>
      </c>
      <c r="K210" s="261" t="s">
        <v>211</v>
      </c>
      <c r="L210" s="253"/>
      <c r="M210" s="251"/>
      <c r="N210" s="254"/>
      <c r="O210" s="251"/>
      <c r="P210" s="255"/>
      <c r="Q210" s="256"/>
      <c r="R210" s="29" t="s">
        <v>749</v>
      </c>
      <c r="S210" s="29"/>
      <c r="T210" s="29"/>
      <c r="U210" s="29"/>
    </row>
    <row r="211" spans="2:21" ht="107.25" customHeight="1">
      <c r="B211" s="249">
        <v>196</v>
      </c>
      <c r="C211" s="249">
        <v>53</v>
      </c>
      <c r="D211" s="259"/>
      <c r="E211" s="251"/>
      <c r="F211" s="252"/>
      <c r="G211" s="251"/>
      <c r="H211" s="253"/>
      <c r="I211" s="251"/>
      <c r="J211" s="253" t="s">
        <v>135</v>
      </c>
      <c r="K211" s="251" t="s">
        <v>750</v>
      </c>
      <c r="L211" s="253"/>
      <c r="M211" s="251"/>
      <c r="N211" s="254"/>
      <c r="O211" s="251"/>
      <c r="P211" s="255"/>
      <c r="Q211" s="256"/>
      <c r="R211" s="29" t="s">
        <v>455</v>
      </c>
      <c r="S211" s="29"/>
      <c r="T211" s="29"/>
      <c r="U211" s="29"/>
    </row>
    <row r="212" spans="2:21" ht="94.5">
      <c r="B212" s="249">
        <v>197</v>
      </c>
      <c r="C212" s="249">
        <v>53</v>
      </c>
      <c r="D212" s="259"/>
      <c r="E212" s="251"/>
      <c r="F212" s="252"/>
      <c r="G212" s="251"/>
      <c r="H212" s="253"/>
      <c r="I212" s="251"/>
      <c r="J212" s="253" t="s">
        <v>642</v>
      </c>
      <c r="K212" s="261" t="s">
        <v>751</v>
      </c>
      <c r="L212" s="253"/>
      <c r="M212" s="251"/>
      <c r="N212" s="254"/>
      <c r="O212" s="251"/>
      <c r="P212" s="255"/>
      <c r="Q212" s="256"/>
      <c r="R212" s="29" t="s">
        <v>212</v>
      </c>
      <c r="S212" s="29"/>
      <c r="T212" s="29"/>
      <c r="U212" s="29"/>
    </row>
    <row r="213" spans="2:21" ht="78" customHeight="1">
      <c r="B213" s="249">
        <v>198</v>
      </c>
      <c r="C213" s="249">
        <v>53</v>
      </c>
      <c r="D213" s="259"/>
      <c r="E213" s="251"/>
      <c r="F213" s="252"/>
      <c r="G213" s="251"/>
      <c r="H213" s="253"/>
      <c r="I213" s="251"/>
      <c r="J213" s="253" t="s">
        <v>168</v>
      </c>
      <c r="K213" s="261" t="s">
        <v>901</v>
      </c>
      <c r="L213" s="253"/>
      <c r="M213" s="251"/>
      <c r="N213" s="254"/>
      <c r="O213" s="251"/>
      <c r="P213" s="255"/>
      <c r="Q213" s="256"/>
      <c r="R213" s="29" t="s">
        <v>456</v>
      </c>
      <c r="S213" s="29"/>
      <c r="T213" s="29"/>
      <c r="U213" s="29"/>
    </row>
    <row r="214" spans="2:21" ht="105.75" customHeight="1">
      <c r="B214" s="249">
        <v>199</v>
      </c>
      <c r="C214" s="249">
        <v>53</v>
      </c>
      <c r="D214" s="259"/>
      <c r="E214" s="251"/>
      <c r="F214" s="252"/>
      <c r="G214" s="251"/>
      <c r="H214" s="253">
        <v>11</v>
      </c>
      <c r="I214" s="251" t="s">
        <v>457</v>
      </c>
      <c r="J214" s="253"/>
      <c r="K214" s="261"/>
      <c r="L214" s="253"/>
      <c r="M214" s="251"/>
      <c r="N214" s="254"/>
      <c r="O214" s="251"/>
      <c r="P214" s="255"/>
      <c r="Q214" s="256"/>
      <c r="R214" s="29" t="s">
        <v>458</v>
      </c>
      <c r="S214" s="29"/>
      <c r="T214" s="29"/>
      <c r="U214" s="29"/>
    </row>
    <row r="215" spans="2:21" ht="159.75" customHeight="1">
      <c r="B215" s="249">
        <v>200</v>
      </c>
      <c r="C215" s="249">
        <v>54</v>
      </c>
      <c r="D215" s="259" t="s">
        <v>752</v>
      </c>
      <c r="E215" s="251" t="s">
        <v>753</v>
      </c>
      <c r="F215" s="252" t="s">
        <v>114</v>
      </c>
      <c r="G215" s="251" t="s">
        <v>186</v>
      </c>
      <c r="H215" s="253"/>
      <c r="I215" s="251"/>
      <c r="J215" s="253"/>
      <c r="K215" s="251"/>
      <c r="L215" s="253"/>
      <c r="M215" s="251"/>
      <c r="N215" s="254"/>
      <c r="O215" s="251"/>
      <c r="P215" s="255"/>
      <c r="Q215" s="256"/>
      <c r="R215" s="29" t="s">
        <v>754</v>
      </c>
      <c r="S215" s="29"/>
      <c r="T215" s="29"/>
      <c r="U215" s="29"/>
    </row>
    <row r="216" spans="2:21" ht="81">
      <c r="B216" s="249">
        <v>201</v>
      </c>
      <c r="C216" s="249">
        <v>54</v>
      </c>
      <c r="D216" s="259"/>
      <c r="E216" s="251"/>
      <c r="F216" s="252" t="s">
        <v>645</v>
      </c>
      <c r="G216" s="251" t="s">
        <v>755</v>
      </c>
      <c r="H216" s="253">
        <v>1</v>
      </c>
      <c r="I216" s="251" t="s">
        <v>756</v>
      </c>
      <c r="J216" s="253" t="s">
        <v>132</v>
      </c>
      <c r="K216" s="251" t="s">
        <v>757</v>
      </c>
      <c r="L216" s="253"/>
      <c r="M216" s="251"/>
      <c r="N216" s="254"/>
      <c r="O216" s="251"/>
      <c r="P216" s="255"/>
      <c r="Q216" s="256"/>
      <c r="R216" s="29" t="s">
        <v>758</v>
      </c>
      <c r="S216" s="29"/>
      <c r="T216" s="29"/>
      <c r="U216" s="29"/>
    </row>
    <row r="217" spans="2:21" ht="60" customHeight="1">
      <c r="B217" s="249">
        <v>202</v>
      </c>
      <c r="C217" s="249">
        <v>54</v>
      </c>
      <c r="D217" s="259"/>
      <c r="E217" s="251"/>
      <c r="F217" s="252"/>
      <c r="G217" s="251"/>
      <c r="H217" s="253"/>
      <c r="I217" s="251"/>
      <c r="J217" s="253" t="s">
        <v>581</v>
      </c>
      <c r="K217" s="251" t="s">
        <v>759</v>
      </c>
      <c r="L217" s="253"/>
      <c r="M217" s="251"/>
      <c r="N217" s="254"/>
      <c r="O217" s="251"/>
      <c r="P217" s="255"/>
      <c r="Q217" s="256"/>
      <c r="R217" s="29" t="s">
        <v>760</v>
      </c>
      <c r="S217" s="29"/>
      <c r="T217" s="29"/>
      <c r="U217" s="29"/>
    </row>
    <row r="218" spans="2:21" ht="121.5" customHeight="1">
      <c r="B218" s="249">
        <v>203</v>
      </c>
      <c r="C218" s="249">
        <v>54</v>
      </c>
      <c r="D218" s="259"/>
      <c r="E218" s="251"/>
      <c r="F218" s="252"/>
      <c r="G218" s="251"/>
      <c r="H218" s="253">
        <v>2</v>
      </c>
      <c r="I218" s="251" t="s">
        <v>761</v>
      </c>
      <c r="J218" s="253"/>
      <c r="K218" s="251"/>
      <c r="L218" s="253"/>
      <c r="M218" s="251"/>
      <c r="N218" s="254"/>
      <c r="O218" s="251"/>
      <c r="P218" s="255"/>
      <c r="Q218" s="256"/>
      <c r="R218" s="29" t="s">
        <v>459</v>
      </c>
      <c r="S218" s="29"/>
      <c r="T218" s="29"/>
      <c r="U218" s="29"/>
    </row>
    <row r="219" spans="2:21" ht="68.25" customHeight="1">
      <c r="B219" s="249">
        <v>204</v>
      </c>
      <c r="C219" s="249">
        <v>55</v>
      </c>
      <c r="D219" s="259"/>
      <c r="E219" s="251"/>
      <c r="F219" s="252"/>
      <c r="G219" s="251"/>
      <c r="H219" s="253">
        <v>3</v>
      </c>
      <c r="I219" s="251" t="s">
        <v>762</v>
      </c>
      <c r="J219" s="253"/>
      <c r="K219" s="251"/>
      <c r="L219" s="253"/>
      <c r="M219" s="251"/>
      <c r="N219" s="254"/>
      <c r="O219" s="251"/>
      <c r="P219" s="255"/>
      <c r="Q219" s="256"/>
      <c r="R219" s="29" t="s">
        <v>763</v>
      </c>
      <c r="S219" s="29"/>
      <c r="T219" s="29"/>
      <c r="U219" s="29"/>
    </row>
    <row r="220" spans="2:21" ht="79.5" customHeight="1">
      <c r="B220" s="249">
        <v>205</v>
      </c>
      <c r="C220" s="249">
        <v>55</v>
      </c>
      <c r="D220" s="259"/>
      <c r="E220" s="251"/>
      <c r="F220" s="252"/>
      <c r="G220" s="251"/>
      <c r="H220" s="253">
        <v>4</v>
      </c>
      <c r="I220" s="251" t="s">
        <v>764</v>
      </c>
      <c r="J220" s="253"/>
      <c r="K220" s="251"/>
      <c r="L220" s="253"/>
      <c r="M220" s="251"/>
      <c r="N220" s="254"/>
      <c r="O220" s="251"/>
      <c r="P220" s="255"/>
      <c r="Q220" s="256"/>
      <c r="R220" s="29" t="s">
        <v>765</v>
      </c>
      <c r="S220" s="29"/>
      <c r="T220" s="29"/>
      <c r="U220" s="29"/>
    </row>
    <row r="221" spans="2:21" ht="53.25" customHeight="1">
      <c r="B221" s="249">
        <v>206</v>
      </c>
      <c r="C221" s="249">
        <v>55</v>
      </c>
      <c r="D221" s="259"/>
      <c r="E221" s="251"/>
      <c r="F221" s="252"/>
      <c r="G221" s="251"/>
      <c r="H221" s="253">
        <v>5</v>
      </c>
      <c r="I221" s="251" t="s">
        <v>766</v>
      </c>
      <c r="J221" s="253"/>
      <c r="K221" s="251"/>
      <c r="L221" s="253"/>
      <c r="M221" s="251"/>
      <c r="N221" s="254"/>
      <c r="O221" s="251"/>
      <c r="P221" s="255"/>
      <c r="Q221" s="256"/>
      <c r="R221" s="29" t="s">
        <v>767</v>
      </c>
      <c r="S221" s="29"/>
      <c r="T221" s="29"/>
      <c r="U221" s="29"/>
    </row>
    <row r="222" spans="2:21" ht="54.95" customHeight="1">
      <c r="B222" s="249">
        <v>207</v>
      </c>
      <c r="C222" s="249">
        <v>55</v>
      </c>
      <c r="D222" s="259"/>
      <c r="E222" s="251"/>
      <c r="F222" s="252"/>
      <c r="G222" s="251"/>
      <c r="H222" s="253">
        <v>6</v>
      </c>
      <c r="I222" s="251" t="s">
        <v>768</v>
      </c>
      <c r="J222" s="253" t="s">
        <v>132</v>
      </c>
      <c r="K222" s="251" t="s">
        <v>769</v>
      </c>
      <c r="L222" s="253"/>
      <c r="M222" s="251"/>
      <c r="N222" s="254"/>
      <c r="O222" s="251"/>
      <c r="P222" s="255"/>
      <c r="Q222" s="256"/>
      <c r="R222" s="29" t="s">
        <v>770</v>
      </c>
      <c r="S222" s="29"/>
      <c r="T222" s="29"/>
      <c r="U222" s="29"/>
    </row>
    <row r="223" spans="2:21" ht="60" customHeight="1">
      <c r="B223" s="249">
        <v>208</v>
      </c>
      <c r="C223" s="249">
        <v>55</v>
      </c>
      <c r="D223" s="259"/>
      <c r="E223" s="251"/>
      <c r="F223" s="252"/>
      <c r="G223" s="251"/>
      <c r="H223" s="253"/>
      <c r="I223" s="251"/>
      <c r="J223" s="253" t="s">
        <v>127</v>
      </c>
      <c r="K223" s="251" t="s">
        <v>771</v>
      </c>
      <c r="L223" s="253"/>
      <c r="M223" s="251"/>
      <c r="N223" s="254"/>
      <c r="O223" s="251"/>
      <c r="P223" s="255"/>
      <c r="Q223" s="256"/>
      <c r="R223" s="29" t="s">
        <v>772</v>
      </c>
      <c r="S223" s="29"/>
      <c r="T223" s="29"/>
      <c r="U223" s="29"/>
    </row>
    <row r="224" spans="2:21" ht="50.1" customHeight="1">
      <c r="B224" s="249">
        <v>209</v>
      </c>
      <c r="C224" s="249">
        <v>55</v>
      </c>
      <c r="D224" s="259"/>
      <c r="E224" s="251"/>
      <c r="F224" s="252"/>
      <c r="G224" s="251"/>
      <c r="H224" s="253"/>
      <c r="I224" s="251"/>
      <c r="J224" s="253" t="s">
        <v>636</v>
      </c>
      <c r="K224" s="251" t="s">
        <v>773</v>
      </c>
      <c r="L224" s="253"/>
      <c r="M224" s="251"/>
      <c r="N224" s="254"/>
      <c r="O224" s="251"/>
      <c r="P224" s="255"/>
      <c r="Q224" s="256"/>
      <c r="R224" s="29" t="s">
        <v>774</v>
      </c>
      <c r="S224" s="29"/>
      <c r="T224" s="29"/>
      <c r="U224" s="29"/>
    </row>
    <row r="225" spans="1:23" ht="94.5">
      <c r="B225" s="249">
        <v>210</v>
      </c>
      <c r="C225" s="249">
        <v>55</v>
      </c>
      <c r="D225" s="259"/>
      <c r="E225" s="251"/>
      <c r="F225" s="252"/>
      <c r="G225" s="251"/>
      <c r="H225" s="253">
        <v>7</v>
      </c>
      <c r="I225" s="251" t="s">
        <v>775</v>
      </c>
      <c r="J225" s="253"/>
      <c r="K225" s="251"/>
      <c r="L225" s="253"/>
      <c r="M225" s="251"/>
      <c r="N225" s="254"/>
      <c r="O225" s="251"/>
      <c r="P225" s="255"/>
      <c r="Q225" s="256"/>
      <c r="R225" s="29" t="s">
        <v>776</v>
      </c>
      <c r="S225" s="29"/>
      <c r="T225" s="29"/>
      <c r="U225" s="29"/>
    </row>
    <row r="226" spans="1:23" ht="237.75" customHeight="1">
      <c r="B226" s="249">
        <v>211</v>
      </c>
      <c r="C226" s="249">
        <v>56</v>
      </c>
      <c r="D226" s="259"/>
      <c r="E226" s="251"/>
      <c r="F226" s="252" t="s">
        <v>705</v>
      </c>
      <c r="G226" s="251" t="s">
        <v>777</v>
      </c>
      <c r="H226" s="253">
        <v>1</v>
      </c>
      <c r="I226" s="251" t="s">
        <v>778</v>
      </c>
      <c r="J226" s="253"/>
      <c r="K226" s="251"/>
      <c r="L226" s="253"/>
      <c r="M226" s="251"/>
      <c r="N226" s="254"/>
      <c r="O226" s="251"/>
      <c r="P226" s="255"/>
      <c r="Q226" s="256"/>
      <c r="R226" s="29" t="s">
        <v>213</v>
      </c>
      <c r="S226" s="29"/>
      <c r="T226" s="29"/>
      <c r="U226" s="29"/>
    </row>
    <row r="227" spans="1:23" ht="155.25" customHeight="1">
      <c r="B227" s="249">
        <v>212</v>
      </c>
      <c r="C227" s="249">
        <v>56</v>
      </c>
      <c r="D227" s="259"/>
      <c r="E227" s="251"/>
      <c r="F227" s="252"/>
      <c r="G227" s="251"/>
      <c r="H227" s="253">
        <v>2</v>
      </c>
      <c r="I227" s="251" t="s">
        <v>214</v>
      </c>
      <c r="J227" s="253"/>
      <c r="K227" s="251"/>
      <c r="L227" s="253"/>
      <c r="M227" s="251"/>
      <c r="N227" s="254"/>
      <c r="O227" s="251"/>
      <c r="P227" s="255"/>
      <c r="Q227" s="256"/>
      <c r="R227" s="29" t="s">
        <v>779</v>
      </c>
      <c r="S227" s="29"/>
      <c r="T227" s="29"/>
      <c r="U227" s="29"/>
    </row>
    <row r="228" spans="1:23" ht="50.1" customHeight="1">
      <c r="B228" s="249">
        <v>213</v>
      </c>
      <c r="C228" s="249">
        <v>56</v>
      </c>
      <c r="D228" s="259"/>
      <c r="E228" s="251"/>
      <c r="F228" s="252"/>
      <c r="G228" s="251"/>
      <c r="H228" s="253">
        <v>3</v>
      </c>
      <c r="I228" s="251" t="s">
        <v>215</v>
      </c>
      <c r="J228" s="253"/>
      <c r="K228" s="251"/>
      <c r="L228" s="253"/>
      <c r="M228" s="251"/>
      <c r="N228" s="254"/>
      <c r="O228" s="251"/>
      <c r="P228" s="255"/>
      <c r="Q228" s="256"/>
      <c r="R228" s="29" t="s">
        <v>780</v>
      </c>
      <c r="S228" s="29"/>
      <c r="T228" s="29"/>
      <c r="U228" s="29"/>
    </row>
    <row r="229" spans="1:23" ht="50.1" customHeight="1">
      <c r="B229" s="249">
        <v>214</v>
      </c>
      <c r="C229" s="249">
        <v>57</v>
      </c>
      <c r="D229" s="259"/>
      <c r="E229" s="251"/>
      <c r="F229" s="252"/>
      <c r="G229" s="251"/>
      <c r="H229" s="253">
        <v>4</v>
      </c>
      <c r="I229" s="251" t="s">
        <v>781</v>
      </c>
      <c r="J229" s="253"/>
      <c r="K229" s="251"/>
      <c r="L229" s="253"/>
      <c r="M229" s="251"/>
      <c r="N229" s="254"/>
      <c r="O229" s="251"/>
      <c r="P229" s="255"/>
      <c r="Q229" s="256"/>
      <c r="R229" s="29" t="s">
        <v>216</v>
      </c>
      <c r="S229" s="29"/>
      <c r="T229" s="29"/>
      <c r="U229" s="29"/>
    </row>
    <row r="230" spans="1:23" ht="67.5">
      <c r="B230" s="249">
        <v>215</v>
      </c>
      <c r="C230" s="249">
        <v>57</v>
      </c>
      <c r="D230" s="259"/>
      <c r="E230" s="251"/>
      <c r="F230" s="252"/>
      <c r="G230" s="251"/>
      <c r="H230" s="253">
        <v>5</v>
      </c>
      <c r="I230" s="251" t="s">
        <v>782</v>
      </c>
      <c r="J230" s="253" t="s">
        <v>115</v>
      </c>
      <c r="K230" s="251" t="s">
        <v>783</v>
      </c>
      <c r="L230" s="253"/>
      <c r="M230" s="251"/>
      <c r="N230" s="254"/>
      <c r="O230" s="251"/>
      <c r="P230" s="255"/>
      <c r="Q230" s="256"/>
      <c r="R230" s="29" t="s">
        <v>217</v>
      </c>
      <c r="S230" s="29"/>
      <c r="T230" s="29"/>
      <c r="U230" s="29"/>
    </row>
    <row r="231" spans="1:23" ht="81.75" customHeight="1">
      <c r="B231" s="249">
        <v>216</v>
      </c>
      <c r="C231" s="249">
        <v>57</v>
      </c>
      <c r="D231" s="259"/>
      <c r="E231" s="251"/>
      <c r="F231" s="252"/>
      <c r="G231" s="251"/>
      <c r="H231" s="253"/>
      <c r="I231" s="251"/>
      <c r="J231" s="253" t="s">
        <v>581</v>
      </c>
      <c r="K231" s="251" t="s">
        <v>218</v>
      </c>
      <c r="L231" s="253"/>
      <c r="M231" s="251"/>
      <c r="N231" s="254"/>
      <c r="O231" s="251"/>
      <c r="P231" s="255"/>
      <c r="Q231" s="256"/>
      <c r="R231" s="29" t="s">
        <v>219</v>
      </c>
      <c r="S231" s="29"/>
      <c r="T231" s="29"/>
      <c r="U231" s="29"/>
    </row>
    <row r="232" spans="1:23" s="330" customFormat="1">
      <c r="B232" s="268"/>
      <c r="C232" s="268"/>
      <c r="D232" s="269"/>
      <c r="E232" s="36"/>
      <c r="F232" s="270"/>
      <c r="G232" s="36"/>
      <c r="H232" s="271"/>
      <c r="I232" s="36"/>
      <c r="J232" s="272"/>
      <c r="K232" s="36"/>
      <c r="L232" s="271"/>
      <c r="M232" s="36"/>
      <c r="N232" s="271"/>
      <c r="O232" s="36"/>
      <c r="P232" s="273"/>
      <c r="Q232" s="36"/>
      <c r="R232" s="304"/>
      <c r="S232" s="36"/>
      <c r="T232" s="36"/>
      <c r="U232" s="36"/>
    </row>
    <row r="233" spans="1:23" s="330" customFormat="1">
      <c r="A233" s="383"/>
      <c r="B233" s="31"/>
      <c r="C233" s="31" t="s">
        <v>888</v>
      </c>
      <c r="D233" s="274"/>
      <c r="E233" s="275"/>
      <c r="F233" s="276"/>
      <c r="G233" s="275"/>
      <c r="H233" s="276"/>
      <c r="I233" s="275"/>
      <c r="J233" s="277"/>
      <c r="K233" s="275"/>
      <c r="L233" s="277"/>
      <c r="M233" s="275"/>
      <c r="N233" s="277"/>
      <c r="O233" s="275"/>
      <c r="P233" s="278"/>
      <c r="Q233" s="275"/>
      <c r="R233" s="657"/>
      <c r="S233" s="267"/>
      <c r="T233" s="267"/>
      <c r="U233" s="267"/>
    </row>
    <row r="234" spans="1:23" s="330" customFormat="1">
      <c r="A234" s="383"/>
      <c r="B234" s="31"/>
      <c r="C234" s="31" t="s">
        <v>220</v>
      </c>
      <c r="D234" s="274"/>
      <c r="E234" s="275"/>
      <c r="F234" s="276"/>
      <c r="G234" s="275"/>
      <c r="H234" s="276"/>
      <c r="I234" s="275"/>
      <c r="J234" s="277"/>
      <c r="K234" s="275"/>
      <c r="L234" s="277"/>
      <c r="M234" s="275"/>
      <c r="N234" s="277"/>
      <c r="O234" s="275"/>
      <c r="P234" s="278"/>
      <c r="Q234" s="275"/>
      <c r="R234" s="657"/>
      <c r="S234" s="267"/>
      <c r="T234" s="267"/>
      <c r="U234" s="267"/>
    </row>
    <row r="235" spans="1:23" s="330" customFormat="1">
      <c r="A235" s="383"/>
      <c r="B235" s="31"/>
      <c r="C235" s="31" t="s">
        <v>887</v>
      </c>
      <c r="D235" s="274"/>
      <c r="E235" s="275"/>
      <c r="F235" s="276"/>
      <c r="G235" s="275"/>
      <c r="H235" s="276"/>
      <c r="I235" s="275"/>
      <c r="J235" s="277"/>
      <c r="K235" s="275"/>
      <c r="L235" s="277"/>
      <c r="M235" s="275"/>
      <c r="N235" s="277"/>
      <c r="O235" s="275"/>
      <c r="P235" s="278"/>
      <c r="Q235" s="275"/>
      <c r="R235" s="657"/>
      <c r="S235" s="267"/>
      <c r="T235" s="267"/>
      <c r="U235" s="267"/>
    </row>
    <row r="236" spans="1:23" s="331" customFormat="1">
      <c r="A236" s="25"/>
      <c r="B236" s="32"/>
      <c r="C236" s="33"/>
      <c r="D236" s="279"/>
      <c r="E236" s="280"/>
      <c r="F236" s="281"/>
      <c r="G236" s="280"/>
      <c r="H236" s="281"/>
      <c r="I236" s="280"/>
      <c r="J236" s="282"/>
      <c r="K236" s="280"/>
      <c r="L236" s="282"/>
      <c r="M236" s="280"/>
      <c r="N236" s="282"/>
      <c r="O236" s="280"/>
      <c r="P236" s="283"/>
      <c r="Q236" s="280"/>
      <c r="R236" s="657"/>
      <c r="S236" s="248"/>
      <c r="T236" s="248"/>
      <c r="U236" s="248"/>
      <c r="V236" s="25"/>
      <c r="W236" s="25"/>
    </row>
  </sheetData>
  <mergeCells count="10">
    <mergeCell ref="B1:T1"/>
    <mergeCell ref="B2:R2"/>
    <mergeCell ref="S2:U2"/>
    <mergeCell ref="D3:E3"/>
    <mergeCell ref="F3:G3"/>
    <mergeCell ref="H3:I3"/>
    <mergeCell ref="J3:K3"/>
    <mergeCell ref="L3:M3"/>
    <mergeCell ref="N3:O3"/>
    <mergeCell ref="P3:Q3"/>
  </mergeCells>
  <phoneticPr fontId="2"/>
  <dataValidations count="3">
    <dataValidation imeMode="hiragana" allowBlank="1" showInputMessage="1" showErrorMessage="1" sqref="C1 K1 N2 P2 F1:F1048576 D2:D1048576 P5:P1048576 L2:L1048576 N5:N1048576"/>
    <dataValidation imeMode="off" allowBlank="1" showInputMessage="1" showErrorMessage="1" sqref="G1 E1 P4 N4 B1 H1:H1048576 B2:C1048576"/>
    <dataValidation imeMode="fullKatakana" allowBlank="1" showInputMessage="1" showErrorMessage="1" sqref="I1 J2:J1048576"/>
  </dataValidations>
  <pageMargins left="0.39370078740157483" right="0.39370078740157483" top="0.78740157480314965" bottom="0.59055118110236227" header="0.59055118110236227" footer="0.31496062992125984"/>
  <pageSetup paperSize="9" scale="50" fitToHeight="18" orientation="landscape" horizontalDpi="1200" verticalDpi="1200" r:id="rId1"/>
  <headerFooter>
    <oddHeader>&amp;L&amp;14【様式11-2】要求水準等に関する確認項目一覧表　（A4判横）&amp;R&amp;14&amp;P/&amp;N</oddHeader>
    <oddFooter>&amp;R&amp;12&amp;U
｜登録受付記号：　　　　　　　　　　　　　　　　　　　　　　　　　　　　　　　　　　　　　　　　｜　　　　&amp;11　　　　　　　　　　　　　　　　　　　　　　　　　　　　　　　　　　　　　　　　　　　 　　　&amp;U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G97"/>
  <sheetViews>
    <sheetView view="pageBreakPreview" zoomScale="25" zoomScaleNormal="85" zoomScaleSheetLayoutView="25" workbookViewId="0">
      <selection activeCell="BL61" sqref="BL61"/>
    </sheetView>
  </sheetViews>
  <sheetFormatPr defaultRowHeight="13.5"/>
  <cols>
    <col min="1" max="2" width="2.625" style="507" customWidth="1"/>
    <col min="3" max="4" width="2.5" style="507" customWidth="1"/>
    <col min="5" max="5" width="64.125" style="507" customWidth="1"/>
    <col min="6" max="31" width="11.375" style="507" customWidth="1"/>
    <col min="32" max="32" width="0.625" style="542" customWidth="1"/>
    <col min="33" max="33" width="17.125" style="507" customWidth="1"/>
    <col min="34" max="16384" width="9" style="507"/>
  </cols>
  <sheetData>
    <row r="1" spans="1:33" ht="18" customHeight="1">
      <c r="AE1" s="733" t="s">
        <v>891</v>
      </c>
      <c r="AF1" s="733"/>
      <c r="AG1" s="544" t="s">
        <v>892</v>
      </c>
    </row>
    <row r="3" spans="1:33" s="503" customFormat="1" ht="22.5" customHeight="1">
      <c r="A3" s="465" t="s">
        <v>853</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2"/>
    </row>
    <row r="4" spans="1:33" s="503" customFormat="1" ht="15" customHeight="1">
      <c r="A4" s="504"/>
      <c r="B4" s="504"/>
      <c r="C4" s="505"/>
      <c r="D4" s="505"/>
      <c r="E4" s="505"/>
      <c r="F4" s="505"/>
      <c r="G4" s="505"/>
      <c r="H4" s="505"/>
      <c r="I4" s="505"/>
      <c r="J4" s="505"/>
      <c r="K4" s="505"/>
      <c r="L4" s="505"/>
      <c r="M4" s="505"/>
      <c r="N4" s="505"/>
      <c r="O4" s="505"/>
      <c r="P4" s="505"/>
      <c r="Q4" s="505"/>
      <c r="R4" s="505"/>
      <c r="S4" s="505"/>
      <c r="T4" s="505"/>
      <c r="U4" s="505"/>
      <c r="V4" s="505"/>
      <c r="W4" s="505"/>
      <c r="X4" s="505"/>
      <c r="Y4" s="505"/>
      <c r="Z4" s="505"/>
      <c r="AA4" s="505"/>
      <c r="AB4" s="505"/>
      <c r="AC4" s="505"/>
      <c r="AD4" s="505"/>
      <c r="AE4" s="505"/>
      <c r="AF4" s="505"/>
    </row>
    <row r="5" spans="1:33" s="503" customFormat="1" ht="15" customHeight="1">
      <c r="A5" s="504"/>
      <c r="B5" s="504"/>
      <c r="C5" s="505"/>
      <c r="D5" s="505"/>
      <c r="E5" s="505"/>
      <c r="F5" s="505"/>
      <c r="G5" s="505"/>
      <c r="H5" s="505"/>
      <c r="I5" s="505"/>
      <c r="J5" s="505"/>
      <c r="K5" s="505"/>
      <c r="L5" s="505"/>
      <c r="M5" s="505"/>
      <c r="N5" s="505"/>
      <c r="O5" s="505"/>
      <c r="P5" s="505"/>
      <c r="Q5" s="505"/>
      <c r="R5" s="505"/>
      <c r="S5" s="505"/>
      <c r="T5" s="505"/>
      <c r="U5" s="505"/>
      <c r="V5" s="505"/>
      <c r="W5" s="505"/>
      <c r="X5" s="505"/>
      <c r="Y5" s="505"/>
      <c r="Z5" s="505"/>
      <c r="AA5" s="505"/>
      <c r="AB5" s="505"/>
      <c r="AC5" s="505"/>
      <c r="AD5" s="505"/>
      <c r="AF5" s="505"/>
      <c r="AG5" s="651" t="s">
        <v>238</v>
      </c>
    </row>
    <row r="6" spans="1:33" ht="4.5" customHeight="1">
      <c r="G6" s="508"/>
      <c r="H6" s="508"/>
      <c r="I6" s="508"/>
      <c r="J6" s="508"/>
      <c r="K6" s="508"/>
      <c r="L6" s="508"/>
      <c r="M6" s="508"/>
      <c r="N6" s="508"/>
      <c r="O6" s="508"/>
      <c r="P6" s="508"/>
      <c r="Q6" s="508"/>
      <c r="R6" s="508"/>
      <c r="S6" s="508"/>
      <c r="T6" s="508"/>
      <c r="U6" s="508"/>
      <c r="V6" s="508"/>
      <c r="W6" s="508"/>
      <c r="X6" s="508"/>
      <c r="Y6" s="508"/>
      <c r="Z6" s="508"/>
      <c r="AA6" s="508"/>
      <c r="AB6" s="508"/>
      <c r="AC6" s="508"/>
      <c r="AD6" s="508"/>
      <c r="AE6" s="508"/>
      <c r="AF6" s="647"/>
    </row>
    <row r="7" spans="1:33" ht="25.5" customHeight="1">
      <c r="A7" s="509" t="s">
        <v>8</v>
      </c>
      <c r="B7" s="510"/>
      <c r="C7" s="510"/>
      <c r="D7" s="510"/>
      <c r="E7" s="511"/>
      <c r="F7" s="512">
        <v>0</v>
      </c>
      <c r="G7" s="512">
        <v>1</v>
      </c>
      <c r="H7" s="512">
        <v>2</v>
      </c>
      <c r="I7" s="512">
        <v>3</v>
      </c>
      <c r="J7" s="512">
        <v>4</v>
      </c>
      <c r="K7" s="512">
        <v>5</v>
      </c>
      <c r="L7" s="512">
        <v>6</v>
      </c>
      <c r="M7" s="512">
        <v>7</v>
      </c>
      <c r="N7" s="512">
        <v>8</v>
      </c>
      <c r="O7" s="512">
        <v>9</v>
      </c>
      <c r="P7" s="512">
        <v>10</v>
      </c>
      <c r="Q7" s="512">
        <v>11</v>
      </c>
      <c r="R7" s="512">
        <v>12</v>
      </c>
      <c r="S7" s="512">
        <v>13</v>
      </c>
      <c r="T7" s="512">
        <v>14</v>
      </c>
      <c r="U7" s="512">
        <v>15</v>
      </c>
      <c r="V7" s="512">
        <v>16</v>
      </c>
      <c r="W7" s="512">
        <v>17</v>
      </c>
      <c r="X7" s="512">
        <v>18</v>
      </c>
      <c r="Y7" s="512">
        <v>19</v>
      </c>
      <c r="Z7" s="512">
        <v>20</v>
      </c>
      <c r="AA7" s="512">
        <v>21</v>
      </c>
      <c r="AB7" s="512">
        <v>22</v>
      </c>
      <c r="AC7" s="512">
        <v>23</v>
      </c>
      <c r="AD7" s="512">
        <v>24</v>
      </c>
      <c r="AE7" s="512" t="s">
        <v>9</v>
      </c>
      <c r="AF7" s="648"/>
      <c r="AG7" s="514" t="s">
        <v>10</v>
      </c>
    </row>
    <row r="8" spans="1:33" ht="15" customHeight="1">
      <c r="A8" s="509" t="s">
        <v>16</v>
      </c>
      <c r="B8" s="510"/>
      <c r="C8" s="510"/>
      <c r="D8" s="510"/>
      <c r="E8" s="511"/>
      <c r="F8" s="515" t="s">
        <v>282</v>
      </c>
      <c r="G8" s="515" t="s">
        <v>283</v>
      </c>
      <c r="H8" s="515" t="s">
        <v>284</v>
      </c>
      <c r="I8" s="515" t="s">
        <v>285</v>
      </c>
      <c r="J8" s="515" t="s">
        <v>286</v>
      </c>
      <c r="K8" s="515" t="s">
        <v>287</v>
      </c>
      <c r="L8" s="515" t="s">
        <v>288</v>
      </c>
      <c r="M8" s="515" t="s">
        <v>289</v>
      </c>
      <c r="N8" s="515" t="s">
        <v>290</v>
      </c>
      <c r="O8" s="515" t="s">
        <v>291</v>
      </c>
      <c r="P8" s="515" t="s">
        <v>292</v>
      </c>
      <c r="Q8" s="515" t="s">
        <v>293</v>
      </c>
      <c r="R8" s="515" t="s">
        <v>294</v>
      </c>
      <c r="S8" s="515" t="s">
        <v>295</v>
      </c>
      <c r="T8" s="515" t="s">
        <v>296</v>
      </c>
      <c r="U8" s="515" t="s">
        <v>297</v>
      </c>
      <c r="V8" s="515" t="s">
        <v>298</v>
      </c>
      <c r="W8" s="515" t="s">
        <v>299</v>
      </c>
      <c r="X8" s="515" t="s">
        <v>300</v>
      </c>
      <c r="Y8" s="515" t="s">
        <v>301</v>
      </c>
      <c r="Z8" s="515" t="s">
        <v>302</v>
      </c>
      <c r="AA8" s="515" t="s">
        <v>303</v>
      </c>
      <c r="AB8" s="515" t="s">
        <v>304</v>
      </c>
      <c r="AC8" s="515" t="s">
        <v>305</v>
      </c>
      <c r="AD8" s="515" t="s">
        <v>306</v>
      </c>
      <c r="AE8" s="516"/>
      <c r="AF8" s="648"/>
      <c r="AG8" s="516"/>
    </row>
    <row r="9" spans="1:33" ht="15" customHeight="1">
      <c r="A9" s="546"/>
      <c r="B9" s="547"/>
      <c r="C9" s="548" t="s">
        <v>367</v>
      </c>
      <c r="D9" s="549"/>
      <c r="E9" s="550"/>
      <c r="F9" s="551"/>
      <c r="G9" s="551"/>
      <c r="H9" s="551"/>
      <c r="I9" s="551"/>
      <c r="J9" s="551"/>
      <c r="K9" s="551"/>
      <c r="L9" s="551"/>
      <c r="M9" s="551"/>
      <c r="N9" s="551"/>
      <c r="O9" s="551"/>
      <c r="P9" s="551"/>
      <c r="Q9" s="551"/>
      <c r="R9" s="551"/>
      <c r="S9" s="551"/>
      <c r="T9" s="551"/>
      <c r="U9" s="551"/>
      <c r="V9" s="551"/>
      <c r="W9" s="551"/>
      <c r="X9" s="551"/>
      <c r="Y9" s="551"/>
      <c r="Z9" s="551"/>
      <c r="AA9" s="551"/>
      <c r="AB9" s="551"/>
      <c r="AC9" s="551"/>
      <c r="AD9" s="551"/>
      <c r="AE9" s="551"/>
      <c r="AF9" s="517"/>
      <c r="AG9" s="551"/>
    </row>
    <row r="10" spans="1:33" ht="15" customHeight="1">
      <c r="A10" s="546"/>
      <c r="B10" s="547"/>
      <c r="C10" s="552" t="s">
        <v>790</v>
      </c>
      <c r="D10" s="487"/>
      <c r="E10" s="472"/>
      <c r="F10" s="533"/>
      <c r="G10" s="533"/>
      <c r="H10" s="533"/>
      <c r="I10" s="533"/>
      <c r="J10" s="533"/>
      <c r="K10" s="533"/>
      <c r="L10" s="533"/>
      <c r="M10" s="533"/>
      <c r="N10" s="533"/>
      <c r="O10" s="533"/>
      <c r="P10" s="533"/>
      <c r="Q10" s="533"/>
      <c r="R10" s="533"/>
      <c r="S10" s="533"/>
      <c r="T10" s="533"/>
      <c r="U10" s="533"/>
      <c r="V10" s="533"/>
      <c r="W10" s="533"/>
      <c r="X10" s="533"/>
      <c r="Y10" s="533"/>
      <c r="Z10" s="533"/>
      <c r="AA10" s="533"/>
      <c r="AB10" s="533"/>
      <c r="AC10" s="533"/>
      <c r="AD10" s="533"/>
      <c r="AE10" s="533"/>
      <c r="AF10" s="517"/>
      <c r="AG10" s="533"/>
    </row>
    <row r="11" spans="1:33" ht="15" customHeight="1">
      <c r="A11" s="546"/>
      <c r="B11" s="547" t="s">
        <v>363</v>
      </c>
      <c r="C11" s="553"/>
      <c r="D11" s="554"/>
      <c r="E11" s="554"/>
      <c r="F11" s="555"/>
      <c r="G11" s="555"/>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649"/>
      <c r="AG11" s="555"/>
    </row>
    <row r="12" spans="1:33" ht="15" customHeight="1">
      <c r="A12" s="556"/>
      <c r="B12" s="557"/>
      <c r="C12" s="548" t="s">
        <v>367</v>
      </c>
      <c r="D12" s="549"/>
      <c r="E12" s="550"/>
      <c r="F12" s="551"/>
      <c r="G12" s="551"/>
      <c r="H12" s="551"/>
      <c r="I12" s="551"/>
      <c r="J12" s="551"/>
      <c r="K12" s="551"/>
      <c r="L12" s="551"/>
      <c r="M12" s="551"/>
      <c r="N12" s="551"/>
      <c r="O12" s="551"/>
      <c r="P12" s="551"/>
      <c r="Q12" s="551"/>
      <c r="R12" s="551"/>
      <c r="S12" s="551"/>
      <c r="T12" s="551"/>
      <c r="U12" s="551"/>
      <c r="V12" s="551"/>
      <c r="W12" s="551"/>
      <c r="X12" s="551"/>
      <c r="Y12" s="551"/>
      <c r="Z12" s="551"/>
      <c r="AA12" s="551"/>
      <c r="AB12" s="551"/>
      <c r="AC12" s="551"/>
      <c r="AD12" s="551"/>
      <c r="AE12" s="551"/>
      <c r="AF12" s="517"/>
      <c r="AG12" s="551"/>
    </row>
    <row r="13" spans="1:33" ht="15" customHeight="1">
      <c r="A13" s="556"/>
      <c r="B13" s="558"/>
      <c r="C13" s="552" t="s">
        <v>790</v>
      </c>
      <c r="D13" s="487"/>
      <c r="E13" s="472"/>
      <c r="F13" s="533"/>
      <c r="G13" s="533"/>
      <c r="H13" s="533"/>
      <c r="I13" s="533"/>
      <c r="J13" s="533"/>
      <c r="K13" s="533"/>
      <c r="L13" s="533"/>
      <c r="M13" s="533"/>
      <c r="N13" s="533"/>
      <c r="O13" s="533"/>
      <c r="P13" s="533"/>
      <c r="Q13" s="533"/>
      <c r="R13" s="533"/>
      <c r="S13" s="533"/>
      <c r="T13" s="533"/>
      <c r="U13" s="533"/>
      <c r="V13" s="533"/>
      <c r="W13" s="533"/>
      <c r="X13" s="533"/>
      <c r="Y13" s="533"/>
      <c r="Z13" s="533"/>
      <c r="AA13" s="533"/>
      <c r="AB13" s="533"/>
      <c r="AC13" s="533"/>
      <c r="AD13" s="533"/>
      <c r="AE13" s="533"/>
      <c r="AF13" s="517"/>
      <c r="AG13" s="533"/>
    </row>
    <row r="14" spans="1:33" ht="15" customHeight="1">
      <c r="A14" s="556"/>
      <c r="B14" s="558" t="s">
        <v>364</v>
      </c>
      <c r="C14" s="559"/>
      <c r="D14" s="560"/>
      <c r="E14" s="560"/>
      <c r="F14" s="561"/>
      <c r="G14" s="561"/>
      <c r="H14" s="561"/>
      <c r="I14" s="561"/>
      <c r="J14" s="561"/>
      <c r="K14" s="561"/>
      <c r="L14" s="561"/>
      <c r="M14" s="561"/>
      <c r="N14" s="561"/>
      <c r="O14" s="561"/>
      <c r="P14" s="561"/>
      <c r="Q14" s="561"/>
      <c r="R14" s="561"/>
      <c r="S14" s="561"/>
      <c r="T14" s="561"/>
      <c r="U14" s="561"/>
      <c r="V14" s="561"/>
      <c r="W14" s="561"/>
      <c r="X14" s="561"/>
      <c r="Y14" s="561"/>
      <c r="Z14" s="561"/>
      <c r="AA14" s="561"/>
      <c r="AB14" s="561"/>
      <c r="AC14" s="561"/>
      <c r="AD14" s="561"/>
      <c r="AE14" s="561"/>
      <c r="AF14" s="649"/>
      <c r="AG14" s="561"/>
    </row>
    <row r="15" spans="1:33" ht="15" customHeight="1">
      <c r="A15" s="556"/>
      <c r="B15" s="562"/>
      <c r="C15" s="548" t="s">
        <v>367</v>
      </c>
      <c r="D15" s="549"/>
      <c r="E15" s="550"/>
      <c r="F15" s="551"/>
      <c r="G15" s="551"/>
      <c r="H15" s="551"/>
      <c r="I15" s="551"/>
      <c r="J15" s="551"/>
      <c r="K15" s="551"/>
      <c r="L15" s="551"/>
      <c r="M15" s="551"/>
      <c r="N15" s="551"/>
      <c r="O15" s="551"/>
      <c r="P15" s="551"/>
      <c r="Q15" s="551"/>
      <c r="R15" s="551"/>
      <c r="S15" s="551"/>
      <c r="T15" s="551"/>
      <c r="U15" s="551"/>
      <c r="V15" s="551"/>
      <c r="W15" s="551"/>
      <c r="X15" s="551"/>
      <c r="Y15" s="551"/>
      <c r="Z15" s="551"/>
      <c r="AA15" s="551"/>
      <c r="AB15" s="551"/>
      <c r="AC15" s="551"/>
      <c r="AD15" s="551"/>
      <c r="AE15" s="551"/>
      <c r="AF15" s="517"/>
      <c r="AG15" s="551"/>
    </row>
    <row r="16" spans="1:33" ht="15" customHeight="1">
      <c r="A16" s="556"/>
      <c r="B16" s="563"/>
      <c r="C16" s="552" t="s">
        <v>790</v>
      </c>
      <c r="D16" s="487"/>
      <c r="E16" s="472"/>
      <c r="F16" s="533"/>
      <c r="G16" s="533"/>
      <c r="H16" s="533"/>
      <c r="I16" s="533"/>
      <c r="J16" s="533"/>
      <c r="K16" s="533"/>
      <c r="L16" s="533"/>
      <c r="M16" s="533"/>
      <c r="N16" s="533"/>
      <c r="O16" s="533"/>
      <c r="P16" s="533"/>
      <c r="Q16" s="533"/>
      <c r="R16" s="533"/>
      <c r="S16" s="533"/>
      <c r="T16" s="533"/>
      <c r="U16" s="533"/>
      <c r="V16" s="533"/>
      <c r="W16" s="533"/>
      <c r="X16" s="533"/>
      <c r="Y16" s="533"/>
      <c r="Z16" s="533"/>
      <c r="AA16" s="533"/>
      <c r="AB16" s="533"/>
      <c r="AC16" s="533"/>
      <c r="AD16" s="533"/>
      <c r="AE16" s="533"/>
      <c r="AF16" s="517"/>
      <c r="AG16" s="533"/>
    </row>
    <row r="17" spans="1:33" ht="15" customHeight="1">
      <c r="A17" s="556"/>
      <c r="B17" s="563" t="s">
        <v>365</v>
      </c>
      <c r="C17" s="564"/>
      <c r="D17" s="565"/>
      <c r="E17" s="565"/>
      <c r="F17" s="566"/>
      <c r="G17" s="566"/>
      <c r="H17" s="566"/>
      <c r="I17" s="566"/>
      <c r="J17" s="566"/>
      <c r="K17" s="566"/>
      <c r="L17" s="566"/>
      <c r="M17" s="566"/>
      <c r="N17" s="566"/>
      <c r="O17" s="566"/>
      <c r="P17" s="566"/>
      <c r="Q17" s="566"/>
      <c r="R17" s="566"/>
      <c r="S17" s="566"/>
      <c r="T17" s="566"/>
      <c r="U17" s="566"/>
      <c r="V17" s="566"/>
      <c r="W17" s="566"/>
      <c r="X17" s="566"/>
      <c r="Y17" s="566"/>
      <c r="Z17" s="566"/>
      <c r="AA17" s="566"/>
      <c r="AB17" s="566"/>
      <c r="AC17" s="566"/>
      <c r="AD17" s="566"/>
      <c r="AE17" s="566"/>
      <c r="AF17" s="649"/>
      <c r="AG17" s="566"/>
    </row>
    <row r="18" spans="1:33" ht="15" customHeight="1">
      <c r="A18" s="556"/>
      <c r="B18" s="567"/>
      <c r="C18" s="548" t="s">
        <v>367</v>
      </c>
      <c r="D18" s="549"/>
      <c r="E18" s="550"/>
      <c r="F18" s="551"/>
      <c r="G18" s="551"/>
      <c r="H18" s="551"/>
      <c r="I18" s="551"/>
      <c r="J18" s="551"/>
      <c r="K18" s="551"/>
      <c r="L18" s="551"/>
      <c r="M18" s="551"/>
      <c r="N18" s="551"/>
      <c r="O18" s="551"/>
      <c r="P18" s="551"/>
      <c r="Q18" s="551"/>
      <c r="R18" s="551"/>
      <c r="S18" s="551"/>
      <c r="T18" s="551"/>
      <c r="U18" s="551"/>
      <c r="V18" s="551"/>
      <c r="W18" s="551"/>
      <c r="X18" s="551"/>
      <c r="Y18" s="551"/>
      <c r="Z18" s="551"/>
      <c r="AA18" s="551"/>
      <c r="AB18" s="551"/>
      <c r="AC18" s="551"/>
      <c r="AD18" s="551"/>
      <c r="AE18" s="551"/>
      <c r="AF18" s="517"/>
      <c r="AG18" s="551"/>
    </row>
    <row r="19" spans="1:33" ht="15" customHeight="1">
      <c r="A19" s="556"/>
      <c r="B19" s="568"/>
      <c r="C19" s="552" t="s">
        <v>790</v>
      </c>
      <c r="D19" s="487"/>
      <c r="E19" s="472"/>
      <c r="F19" s="533"/>
      <c r="G19" s="533"/>
      <c r="H19" s="533"/>
      <c r="I19" s="533"/>
      <c r="J19" s="533"/>
      <c r="K19" s="533"/>
      <c r="L19" s="533"/>
      <c r="M19" s="533"/>
      <c r="N19" s="533"/>
      <c r="O19" s="533"/>
      <c r="P19" s="533"/>
      <c r="Q19" s="533"/>
      <c r="R19" s="533"/>
      <c r="S19" s="533"/>
      <c r="T19" s="533"/>
      <c r="U19" s="533"/>
      <c r="V19" s="533"/>
      <c r="W19" s="533"/>
      <c r="X19" s="533"/>
      <c r="Y19" s="533"/>
      <c r="Z19" s="533"/>
      <c r="AA19" s="533"/>
      <c r="AB19" s="533"/>
      <c r="AC19" s="533"/>
      <c r="AD19" s="533"/>
      <c r="AE19" s="533"/>
      <c r="AF19" s="517"/>
      <c r="AG19" s="533"/>
    </row>
    <row r="20" spans="1:33" ht="15" customHeight="1">
      <c r="A20" s="556"/>
      <c r="B20" s="569" t="s">
        <v>366</v>
      </c>
      <c r="C20" s="570"/>
      <c r="D20" s="571"/>
      <c r="E20" s="571"/>
      <c r="F20" s="572"/>
      <c r="G20" s="572"/>
      <c r="H20" s="572"/>
      <c r="I20" s="572"/>
      <c r="J20" s="572"/>
      <c r="K20" s="572"/>
      <c r="L20" s="572"/>
      <c r="M20" s="572"/>
      <c r="N20" s="572"/>
      <c r="O20" s="572"/>
      <c r="P20" s="572"/>
      <c r="Q20" s="572"/>
      <c r="R20" s="572"/>
      <c r="S20" s="572"/>
      <c r="T20" s="572"/>
      <c r="U20" s="572"/>
      <c r="V20" s="572"/>
      <c r="W20" s="572"/>
      <c r="X20" s="572"/>
      <c r="Y20" s="572"/>
      <c r="Z20" s="572"/>
      <c r="AA20" s="572"/>
      <c r="AB20" s="572"/>
      <c r="AC20" s="572"/>
      <c r="AD20" s="572"/>
      <c r="AE20" s="572"/>
      <c r="AF20" s="649"/>
      <c r="AG20" s="572"/>
    </row>
    <row r="21" spans="1:33" ht="15" customHeight="1">
      <c r="A21" s="573" t="s">
        <v>11</v>
      </c>
      <c r="B21" s="574"/>
      <c r="C21" s="574"/>
      <c r="D21" s="574"/>
      <c r="E21" s="575"/>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650"/>
      <c r="AG21" s="576"/>
    </row>
    <row r="22" spans="1:33" ht="3" customHeight="1">
      <c r="A22" s="481"/>
      <c r="B22" s="517"/>
      <c r="C22" s="481"/>
      <c r="D22" s="481"/>
      <c r="E22" s="481"/>
      <c r="F22" s="481"/>
      <c r="G22" s="481"/>
      <c r="H22" s="481"/>
      <c r="I22" s="481"/>
      <c r="J22" s="481"/>
      <c r="K22" s="481"/>
      <c r="L22" s="481"/>
      <c r="M22" s="481"/>
      <c r="N22" s="481"/>
      <c r="O22" s="481"/>
      <c r="P22" s="481"/>
      <c r="Q22" s="481"/>
      <c r="R22" s="481"/>
      <c r="S22" s="481"/>
      <c r="T22" s="481"/>
      <c r="U22" s="481"/>
      <c r="V22" s="481"/>
      <c r="W22" s="481"/>
      <c r="X22" s="481"/>
      <c r="Y22" s="481"/>
      <c r="Z22" s="481"/>
      <c r="AA22" s="481"/>
      <c r="AB22" s="481"/>
      <c r="AC22" s="481"/>
      <c r="AD22" s="481"/>
      <c r="AE22" s="481"/>
      <c r="AF22" s="517"/>
      <c r="AG22" s="481"/>
    </row>
    <row r="23" spans="1:33" ht="15" customHeight="1">
      <c r="A23" s="556"/>
      <c r="B23" s="577"/>
      <c r="C23" s="578" t="s">
        <v>791</v>
      </c>
      <c r="D23" s="579"/>
      <c r="E23" s="580"/>
      <c r="F23" s="551"/>
      <c r="G23" s="551"/>
      <c r="H23" s="551"/>
      <c r="I23" s="551"/>
      <c r="J23" s="551"/>
      <c r="K23" s="551"/>
      <c r="L23" s="551"/>
      <c r="M23" s="551"/>
      <c r="N23" s="551"/>
      <c r="O23" s="551"/>
      <c r="P23" s="551"/>
      <c r="Q23" s="551"/>
      <c r="R23" s="551"/>
      <c r="S23" s="551"/>
      <c r="T23" s="551"/>
      <c r="U23" s="551"/>
      <c r="V23" s="551"/>
      <c r="W23" s="551"/>
      <c r="X23" s="551"/>
      <c r="Y23" s="551"/>
      <c r="Z23" s="551"/>
      <c r="AA23" s="551"/>
      <c r="AB23" s="551"/>
      <c r="AC23" s="551"/>
      <c r="AD23" s="551"/>
      <c r="AE23" s="551"/>
      <c r="AF23" s="517"/>
      <c r="AG23" s="551"/>
    </row>
    <row r="24" spans="1:33" ht="15" customHeight="1">
      <c r="A24" s="556"/>
      <c r="B24" s="547"/>
      <c r="C24" s="578" t="s">
        <v>18</v>
      </c>
      <c r="D24" s="487"/>
      <c r="E24" s="487"/>
      <c r="F24" s="533"/>
      <c r="G24" s="533"/>
      <c r="H24" s="533"/>
      <c r="I24" s="533"/>
      <c r="J24" s="533"/>
      <c r="K24" s="533"/>
      <c r="L24" s="533"/>
      <c r="M24" s="533"/>
      <c r="N24" s="533"/>
      <c r="O24" s="533"/>
      <c r="P24" s="533"/>
      <c r="Q24" s="533"/>
      <c r="R24" s="533"/>
      <c r="S24" s="533"/>
      <c r="T24" s="533"/>
      <c r="U24" s="533"/>
      <c r="V24" s="533"/>
      <c r="W24" s="533"/>
      <c r="X24" s="533"/>
      <c r="Y24" s="533"/>
      <c r="Z24" s="533"/>
      <c r="AA24" s="533"/>
      <c r="AB24" s="533"/>
      <c r="AC24" s="533"/>
      <c r="AD24" s="533"/>
      <c r="AE24" s="533"/>
      <c r="AF24" s="517"/>
      <c r="AG24" s="533"/>
    </row>
    <row r="25" spans="1:33" ht="15" customHeight="1">
      <c r="A25" s="556"/>
      <c r="B25" s="547"/>
      <c r="C25" s="476" t="s">
        <v>88</v>
      </c>
      <c r="D25" s="477"/>
      <c r="E25" s="477"/>
      <c r="F25" s="581"/>
      <c r="G25" s="581"/>
      <c r="H25" s="581"/>
      <c r="I25" s="581"/>
      <c r="J25" s="581"/>
      <c r="K25" s="581"/>
      <c r="L25" s="581"/>
      <c r="M25" s="581"/>
      <c r="N25" s="581"/>
      <c r="O25" s="581"/>
      <c r="P25" s="581"/>
      <c r="Q25" s="581"/>
      <c r="R25" s="581"/>
      <c r="S25" s="581"/>
      <c r="T25" s="581"/>
      <c r="U25" s="581"/>
      <c r="V25" s="581"/>
      <c r="W25" s="581"/>
      <c r="X25" s="581"/>
      <c r="Y25" s="581"/>
      <c r="Z25" s="581"/>
      <c r="AA25" s="581"/>
      <c r="AB25" s="581"/>
      <c r="AC25" s="581"/>
      <c r="AD25" s="581"/>
      <c r="AE25" s="581"/>
      <c r="AF25" s="517"/>
      <c r="AG25" s="581"/>
    </row>
    <row r="26" spans="1:33" ht="15" customHeight="1">
      <c r="A26" s="556"/>
      <c r="B26" s="547"/>
      <c r="C26" s="476" t="s">
        <v>89</v>
      </c>
      <c r="D26" s="477"/>
      <c r="E26" s="477"/>
      <c r="F26" s="581"/>
      <c r="G26" s="581"/>
      <c r="H26" s="581"/>
      <c r="I26" s="581"/>
      <c r="J26" s="581"/>
      <c r="K26" s="581"/>
      <c r="L26" s="581"/>
      <c r="M26" s="581"/>
      <c r="N26" s="581"/>
      <c r="O26" s="581"/>
      <c r="P26" s="581"/>
      <c r="Q26" s="581"/>
      <c r="R26" s="581"/>
      <c r="S26" s="581"/>
      <c r="T26" s="581"/>
      <c r="U26" s="581"/>
      <c r="V26" s="581"/>
      <c r="W26" s="581"/>
      <c r="X26" s="581"/>
      <c r="Y26" s="581"/>
      <c r="Z26" s="581"/>
      <c r="AA26" s="581"/>
      <c r="AB26" s="581"/>
      <c r="AC26" s="581"/>
      <c r="AD26" s="581"/>
      <c r="AE26" s="581"/>
      <c r="AF26" s="517"/>
      <c r="AG26" s="581"/>
    </row>
    <row r="27" spans="1:33" ht="15" customHeight="1">
      <c r="A27" s="556"/>
      <c r="B27" s="547"/>
      <c r="C27" s="582"/>
      <c r="D27" s="735" t="s">
        <v>17</v>
      </c>
      <c r="E27" s="736"/>
      <c r="F27" s="551"/>
      <c r="G27" s="551"/>
      <c r="H27" s="551"/>
      <c r="I27" s="551"/>
      <c r="J27" s="551"/>
      <c r="K27" s="551"/>
      <c r="L27" s="551"/>
      <c r="M27" s="551"/>
      <c r="N27" s="551"/>
      <c r="O27" s="551"/>
      <c r="P27" s="551"/>
      <c r="Q27" s="551"/>
      <c r="R27" s="551"/>
      <c r="S27" s="551"/>
      <c r="T27" s="551"/>
      <c r="U27" s="551"/>
      <c r="V27" s="551"/>
      <c r="W27" s="551"/>
      <c r="X27" s="551"/>
      <c r="Y27" s="551"/>
      <c r="Z27" s="551"/>
      <c r="AA27" s="551"/>
      <c r="AB27" s="551"/>
      <c r="AC27" s="551"/>
      <c r="AD27" s="551"/>
      <c r="AE27" s="551"/>
      <c r="AF27" s="517"/>
      <c r="AG27" s="551"/>
    </row>
    <row r="28" spans="1:33" ht="15" customHeight="1">
      <c r="A28" s="556"/>
      <c r="B28" s="547"/>
      <c r="C28" s="582"/>
      <c r="D28" s="583" t="s">
        <v>19</v>
      </c>
      <c r="E28" s="584"/>
      <c r="F28" s="585"/>
      <c r="G28" s="585"/>
      <c r="H28" s="585"/>
      <c r="I28" s="585"/>
      <c r="J28" s="585"/>
      <c r="K28" s="585"/>
      <c r="L28" s="585"/>
      <c r="M28" s="585"/>
      <c r="N28" s="585"/>
      <c r="O28" s="585"/>
      <c r="P28" s="585"/>
      <c r="Q28" s="585"/>
      <c r="R28" s="585"/>
      <c r="S28" s="585"/>
      <c r="T28" s="585"/>
      <c r="U28" s="585"/>
      <c r="V28" s="585"/>
      <c r="W28" s="585"/>
      <c r="X28" s="585"/>
      <c r="Y28" s="585"/>
      <c r="Z28" s="585"/>
      <c r="AA28" s="585"/>
      <c r="AB28" s="585"/>
      <c r="AC28" s="585"/>
      <c r="AD28" s="585"/>
      <c r="AE28" s="585"/>
      <c r="AF28" s="517"/>
      <c r="AG28" s="585"/>
    </row>
    <row r="29" spans="1:33" ht="15" customHeight="1">
      <c r="A29" s="556"/>
      <c r="B29" s="547"/>
      <c r="C29" s="586"/>
      <c r="D29" s="737" t="s">
        <v>813</v>
      </c>
      <c r="E29" s="738"/>
      <c r="F29" s="585"/>
      <c r="G29" s="585"/>
      <c r="H29" s="585"/>
      <c r="I29" s="585"/>
      <c r="J29" s="585"/>
      <c r="K29" s="585"/>
      <c r="L29" s="585"/>
      <c r="M29" s="585"/>
      <c r="N29" s="585"/>
      <c r="O29" s="585"/>
      <c r="P29" s="585"/>
      <c r="Q29" s="585"/>
      <c r="R29" s="585"/>
      <c r="S29" s="585"/>
      <c r="T29" s="585"/>
      <c r="U29" s="585"/>
      <c r="V29" s="585"/>
      <c r="W29" s="585"/>
      <c r="X29" s="585"/>
      <c r="Y29" s="585"/>
      <c r="Z29" s="585"/>
      <c r="AA29" s="585"/>
      <c r="AB29" s="585"/>
      <c r="AC29" s="585"/>
      <c r="AD29" s="585"/>
      <c r="AE29" s="585"/>
      <c r="AF29" s="517"/>
      <c r="AG29" s="585"/>
    </row>
    <row r="30" spans="1:33" ht="15" customHeight="1">
      <c r="A30" s="556"/>
      <c r="B30" s="547"/>
      <c r="C30" s="476" t="s">
        <v>12</v>
      </c>
      <c r="D30" s="587"/>
      <c r="E30" s="587"/>
      <c r="F30" s="588"/>
      <c r="G30" s="588"/>
      <c r="H30" s="588"/>
      <c r="I30" s="588"/>
      <c r="J30" s="588"/>
      <c r="K30" s="588"/>
      <c r="L30" s="588"/>
      <c r="M30" s="588"/>
      <c r="N30" s="588"/>
      <c r="O30" s="588"/>
      <c r="P30" s="588"/>
      <c r="Q30" s="588"/>
      <c r="R30" s="588"/>
      <c r="S30" s="588"/>
      <c r="T30" s="588"/>
      <c r="U30" s="588"/>
      <c r="V30" s="588"/>
      <c r="W30" s="588"/>
      <c r="X30" s="588"/>
      <c r="Y30" s="588"/>
      <c r="Z30" s="588"/>
      <c r="AA30" s="588"/>
      <c r="AB30" s="588"/>
      <c r="AC30" s="588"/>
      <c r="AD30" s="588"/>
      <c r="AE30" s="588"/>
      <c r="AF30" s="517"/>
      <c r="AG30" s="588"/>
    </row>
    <row r="31" spans="1:33" ht="15" customHeight="1">
      <c r="A31" s="556"/>
      <c r="B31" s="547"/>
      <c r="C31" s="589" t="s">
        <v>813</v>
      </c>
      <c r="D31" s="482"/>
      <c r="E31" s="482"/>
      <c r="F31" s="521"/>
      <c r="G31" s="521"/>
      <c r="H31" s="521"/>
      <c r="I31" s="521"/>
      <c r="J31" s="521"/>
      <c r="K31" s="521"/>
      <c r="L31" s="521"/>
      <c r="M31" s="521"/>
      <c r="N31" s="521"/>
      <c r="O31" s="521"/>
      <c r="P31" s="521"/>
      <c r="Q31" s="521"/>
      <c r="R31" s="521"/>
      <c r="S31" s="521"/>
      <c r="T31" s="521"/>
      <c r="U31" s="521"/>
      <c r="V31" s="521"/>
      <c r="W31" s="521"/>
      <c r="X31" s="521"/>
      <c r="Y31" s="521"/>
      <c r="Z31" s="521"/>
      <c r="AA31" s="521"/>
      <c r="AB31" s="521"/>
      <c r="AC31" s="521"/>
      <c r="AD31" s="521"/>
      <c r="AE31" s="521"/>
      <c r="AF31" s="517"/>
      <c r="AG31" s="521"/>
    </row>
    <row r="32" spans="1:33" ht="15" customHeight="1">
      <c r="A32" s="556"/>
      <c r="B32" s="590" t="s">
        <v>343</v>
      </c>
      <c r="C32" s="484"/>
      <c r="D32" s="484"/>
      <c r="E32" s="484"/>
      <c r="F32" s="591"/>
      <c r="G32" s="591"/>
      <c r="H32" s="591"/>
      <c r="I32" s="591"/>
      <c r="J32" s="591"/>
      <c r="K32" s="591"/>
      <c r="L32" s="591"/>
      <c r="M32" s="591"/>
      <c r="N32" s="591"/>
      <c r="O32" s="591"/>
      <c r="P32" s="591"/>
      <c r="Q32" s="591"/>
      <c r="R32" s="591"/>
      <c r="S32" s="591"/>
      <c r="T32" s="591"/>
      <c r="U32" s="591"/>
      <c r="V32" s="591"/>
      <c r="W32" s="591"/>
      <c r="X32" s="591"/>
      <c r="Y32" s="591"/>
      <c r="Z32" s="591"/>
      <c r="AA32" s="591"/>
      <c r="AB32" s="591"/>
      <c r="AC32" s="591"/>
      <c r="AD32" s="591"/>
      <c r="AE32" s="591"/>
      <c r="AF32" s="517"/>
      <c r="AG32" s="591"/>
    </row>
    <row r="33" spans="1:33" ht="15" customHeight="1">
      <c r="A33" s="556"/>
      <c r="B33" s="592"/>
      <c r="C33" s="578" t="s">
        <v>791</v>
      </c>
      <c r="D33" s="579"/>
      <c r="E33" s="580"/>
      <c r="F33" s="551"/>
      <c r="G33" s="551"/>
      <c r="H33" s="551"/>
      <c r="I33" s="551"/>
      <c r="J33" s="551"/>
      <c r="K33" s="551"/>
      <c r="L33" s="551"/>
      <c r="M33" s="551"/>
      <c r="N33" s="551"/>
      <c r="O33" s="551"/>
      <c r="P33" s="551"/>
      <c r="Q33" s="551"/>
      <c r="R33" s="551"/>
      <c r="S33" s="551"/>
      <c r="T33" s="551"/>
      <c r="U33" s="551"/>
      <c r="V33" s="551"/>
      <c r="W33" s="551"/>
      <c r="X33" s="551"/>
      <c r="Y33" s="551"/>
      <c r="Z33" s="551"/>
      <c r="AA33" s="551"/>
      <c r="AB33" s="551"/>
      <c r="AC33" s="551"/>
      <c r="AD33" s="551"/>
      <c r="AE33" s="551"/>
      <c r="AF33" s="517"/>
      <c r="AG33" s="551"/>
    </row>
    <row r="34" spans="1:33" ht="15" customHeight="1">
      <c r="A34" s="556"/>
      <c r="B34" s="558"/>
      <c r="C34" s="578" t="s">
        <v>18</v>
      </c>
      <c r="D34" s="487"/>
      <c r="E34" s="487"/>
      <c r="F34" s="533"/>
      <c r="G34" s="533"/>
      <c r="H34" s="533"/>
      <c r="I34" s="533"/>
      <c r="J34" s="533"/>
      <c r="K34" s="533"/>
      <c r="L34" s="533"/>
      <c r="M34" s="533"/>
      <c r="N34" s="533"/>
      <c r="O34" s="533"/>
      <c r="P34" s="533"/>
      <c r="Q34" s="533"/>
      <c r="R34" s="533"/>
      <c r="S34" s="533"/>
      <c r="T34" s="533"/>
      <c r="U34" s="533"/>
      <c r="V34" s="533"/>
      <c r="W34" s="533"/>
      <c r="X34" s="533"/>
      <c r="Y34" s="533"/>
      <c r="Z34" s="533"/>
      <c r="AA34" s="533"/>
      <c r="AB34" s="533"/>
      <c r="AC34" s="533"/>
      <c r="AD34" s="533"/>
      <c r="AE34" s="533"/>
      <c r="AF34" s="517"/>
      <c r="AG34" s="533"/>
    </row>
    <row r="35" spans="1:33" ht="15" customHeight="1">
      <c r="A35" s="556"/>
      <c r="B35" s="558"/>
      <c r="C35" s="476" t="s">
        <v>88</v>
      </c>
      <c r="D35" s="477"/>
      <c r="E35" s="477"/>
      <c r="F35" s="581"/>
      <c r="G35" s="581"/>
      <c r="H35" s="581"/>
      <c r="I35" s="581"/>
      <c r="J35" s="581"/>
      <c r="K35" s="581"/>
      <c r="L35" s="581"/>
      <c r="M35" s="581"/>
      <c r="N35" s="581"/>
      <c r="O35" s="581"/>
      <c r="P35" s="581"/>
      <c r="Q35" s="581"/>
      <c r="R35" s="581"/>
      <c r="S35" s="581"/>
      <c r="T35" s="581"/>
      <c r="U35" s="581"/>
      <c r="V35" s="581"/>
      <c r="W35" s="581"/>
      <c r="X35" s="581"/>
      <c r="Y35" s="581"/>
      <c r="Z35" s="581"/>
      <c r="AA35" s="581"/>
      <c r="AB35" s="581"/>
      <c r="AC35" s="581"/>
      <c r="AD35" s="581"/>
      <c r="AE35" s="581"/>
      <c r="AF35" s="517"/>
      <c r="AG35" s="581"/>
    </row>
    <row r="36" spans="1:33" ht="15" customHeight="1">
      <c r="A36" s="556"/>
      <c r="B36" s="558"/>
      <c r="C36" s="476" t="s">
        <v>92</v>
      </c>
      <c r="D36" s="477"/>
      <c r="E36" s="477"/>
      <c r="F36" s="581"/>
      <c r="G36" s="581"/>
      <c r="H36" s="581"/>
      <c r="I36" s="581"/>
      <c r="J36" s="581"/>
      <c r="K36" s="581"/>
      <c r="L36" s="581"/>
      <c r="M36" s="581"/>
      <c r="N36" s="581"/>
      <c r="O36" s="581"/>
      <c r="P36" s="581"/>
      <c r="Q36" s="581"/>
      <c r="R36" s="581"/>
      <c r="S36" s="581"/>
      <c r="T36" s="581"/>
      <c r="U36" s="581"/>
      <c r="V36" s="581"/>
      <c r="W36" s="581"/>
      <c r="X36" s="581"/>
      <c r="Y36" s="581"/>
      <c r="Z36" s="581"/>
      <c r="AA36" s="581"/>
      <c r="AB36" s="581"/>
      <c r="AC36" s="581"/>
      <c r="AD36" s="581"/>
      <c r="AE36" s="581"/>
      <c r="AF36" s="517"/>
      <c r="AG36" s="581"/>
    </row>
    <row r="37" spans="1:33" ht="15" customHeight="1">
      <c r="A37" s="556"/>
      <c r="B37" s="558"/>
      <c r="C37" s="582"/>
      <c r="D37" s="735" t="s">
        <v>17</v>
      </c>
      <c r="E37" s="736"/>
      <c r="F37" s="551"/>
      <c r="G37" s="551"/>
      <c r="H37" s="551"/>
      <c r="I37" s="551"/>
      <c r="J37" s="551"/>
      <c r="K37" s="551"/>
      <c r="L37" s="551"/>
      <c r="M37" s="551"/>
      <c r="N37" s="551"/>
      <c r="O37" s="551"/>
      <c r="P37" s="551"/>
      <c r="Q37" s="551"/>
      <c r="R37" s="551"/>
      <c r="S37" s="551"/>
      <c r="T37" s="551"/>
      <c r="U37" s="551"/>
      <c r="V37" s="551"/>
      <c r="W37" s="551"/>
      <c r="X37" s="551"/>
      <c r="Y37" s="551"/>
      <c r="Z37" s="551"/>
      <c r="AA37" s="551"/>
      <c r="AB37" s="551"/>
      <c r="AC37" s="551"/>
      <c r="AD37" s="551"/>
      <c r="AE37" s="551"/>
      <c r="AF37" s="517"/>
      <c r="AG37" s="551"/>
    </row>
    <row r="38" spans="1:33" ht="15" customHeight="1">
      <c r="A38" s="556"/>
      <c r="B38" s="558"/>
      <c r="C38" s="582"/>
      <c r="D38" s="583" t="s">
        <v>19</v>
      </c>
      <c r="E38" s="584"/>
      <c r="F38" s="585"/>
      <c r="G38" s="585"/>
      <c r="H38" s="585"/>
      <c r="I38" s="585"/>
      <c r="J38" s="585"/>
      <c r="K38" s="585"/>
      <c r="L38" s="585"/>
      <c r="M38" s="585"/>
      <c r="N38" s="585"/>
      <c r="O38" s="585"/>
      <c r="P38" s="585"/>
      <c r="Q38" s="585"/>
      <c r="R38" s="585"/>
      <c r="S38" s="585"/>
      <c r="T38" s="585"/>
      <c r="U38" s="585"/>
      <c r="V38" s="585"/>
      <c r="W38" s="585"/>
      <c r="X38" s="585"/>
      <c r="Y38" s="585"/>
      <c r="Z38" s="585"/>
      <c r="AA38" s="585"/>
      <c r="AB38" s="585"/>
      <c r="AC38" s="585"/>
      <c r="AD38" s="585"/>
      <c r="AE38" s="585"/>
      <c r="AF38" s="517"/>
      <c r="AG38" s="585"/>
    </row>
    <row r="39" spans="1:33" ht="15" customHeight="1">
      <c r="A39" s="556"/>
      <c r="B39" s="558"/>
      <c r="C39" s="586"/>
      <c r="D39" s="593" t="s">
        <v>813</v>
      </c>
      <c r="E39" s="594"/>
      <c r="F39" s="585"/>
      <c r="G39" s="585"/>
      <c r="H39" s="585"/>
      <c r="I39" s="585"/>
      <c r="J39" s="585"/>
      <c r="K39" s="585"/>
      <c r="L39" s="585"/>
      <c r="M39" s="585"/>
      <c r="N39" s="585"/>
      <c r="O39" s="585"/>
      <c r="P39" s="585"/>
      <c r="Q39" s="585"/>
      <c r="R39" s="585"/>
      <c r="S39" s="585"/>
      <c r="T39" s="585"/>
      <c r="U39" s="585"/>
      <c r="V39" s="585"/>
      <c r="W39" s="585"/>
      <c r="X39" s="585"/>
      <c r="Y39" s="585"/>
      <c r="Z39" s="585"/>
      <c r="AA39" s="585"/>
      <c r="AB39" s="585"/>
      <c r="AC39" s="585"/>
      <c r="AD39" s="585"/>
      <c r="AE39" s="585"/>
      <c r="AF39" s="517"/>
      <c r="AG39" s="585"/>
    </row>
    <row r="40" spans="1:33" ht="15" customHeight="1">
      <c r="A40" s="556"/>
      <c r="B40" s="558"/>
      <c r="C40" s="476" t="s">
        <v>12</v>
      </c>
      <c r="D40" s="587"/>
      <c r="E40" s="587"/>
      <c r="F40" s="588"/>
      <c r="G40" s="588"/>
      <c r="H40" s="588"/>
      <c r="I40" s="588"/>
      <c r="J40" s="588"/>
      <c r="K40" s="588"/>
      <c r="L40" s="588"/>
      <c r="M40" s="588"/>
      <c r="N40" s="588"/>
      <c r="O40" s="588"/>
      <c r="P40" s="588"/>
      <c r="Q40" s="588"/>
      <c r="R40" s="588"/>
      <c r="S40" s="588"/>
      <c r="T40" s="588"/>
      <c r="U40" s="588"/>
      <c r="V40" s="588"/>
      <c r="W40" s="588"/>
      <c r="X40" s="588"/>
      <c r="Y40" s="588"/>
      <c r="Z40" s="588"/>
      <c r="AA40" s="588"/>
      <c r="AB40" s="588"/>
      <c r="AC40" s="588"/>
      <c r="AD40" s="588"/>
      <c r="AE40" s="588"/>
      <c r="AF40" s="517"/>
      <c r="AG40" s="588"/>
    </row>
    <row r="41" spans="1:33" ht="15" customHeight="1">
      <c r="A41" s="556"/>
      <c r="B41" s="558"/>
      <c r="C41" s="589" t="s">
        <v>813</v>
      </c>
      <c r="D41" s="482"/>
      <c r="E41" s="482"/>
      <c r="F41" s="521"/>
      <c r="G41" s="521"/>
      <c r="H41" s="521"/>
      <c r="I41" s="521"/>
      <c r="J41" s="521"/>
      <c r="K41" s="521"/>
      <c r="L41" s="521"/>
      <c r="M41" s="521"/>
      <c r="N41" s="521"/>
      <c r="O41" s="521"/>
      <c r="P41" s="521"/>
      <c r="Q41" s="521"/>
      <c r="R41" s="521"/>
      <c r="S41" s="521"/>
      <c r="T41" s="521"/>
      <c r="U41" s="521"/>
      <c r="V41" s="521"/>
      <c r="W41" s="521"/>
      <c r="X41" s="521"/>
      <c r="Y41" s="521"/>
      <c r="Z41" s="521"/>
      <c r="AA41" s="521"/>
      <c r="AB41" s="521"/>
      <c r="AC41" s="521"/>
      <c r="AD41" s="521"/>
      <c r="AE41" s="521"/>
      <c r="AF41" s="517"/>
      <c r="AG41" s="521"/>
    </row>
    <row r="42" spans="1:33" ht="15" customHeight="1">
      <c r="A42" s="556"/>
      <c r="B42" s="595" t="s">
        <v>344</v>
      </c>
      <c r="C42" s="488"/>
      <c r="D42" s="488"/>
      <c r="E42" s="488"/>
      <c r="F42" s="596"/>
      <c r="G42" s="596"/>
      <c r="H42" s="596"/>
      <c r="I42" s="596"/>
      <c r="J42" s="596"/>
      <c r="K42" s="596"/>
      <c r="L42" s="596"/>
      <c r="M42" s="596"/>
      <c r="N42" s="596"/>
      <c r="O42" s="596"/>
      <c r="P42" s="596"/>
      <c r="Q42" s="596"/>
      <c r="R42" s="596"/>
      <c r="S42" s="596"/>
      <c r="T42" s="596"/>
      <c r="U42" s="596"/>
      <c r="V42" s="596"/>
      <c r="W42" s="596"/>
      <c r="X42" s="596"/>
      <c r="Y42" s="596"/>
      <c r="Z42" s="596"/>
      <c r="AA42" s="596"/>
      <c r="AB42" s="596"/>
      <c r="AC42" s="596"/>
      <c r="AD42" s="596"/>
      <c r="AE42" s="596"/>
      <c r="AF42" s="517"/>
      <c r="AG42" s="596"/>
    </row>
    <row r="43" spans="1:33" ht="15" customHeight="1">
      <c r="A43" s="556"/>
      <c r="B43" s="597"/>
      <c r="C43" s="578" t="s">
        <v>791</v>
      </c>
      <c r="D43" s="579"/>
      <c r="E43" s="580"/>
      <c r="F43" s="551"/>
      <c r="G43" s="551"/>
      <c r="H43" s="551"/>
      <c r="I43" s="551"/>
      <c r="J43" s="551"/>
      <c r="K43" s="551"/>
      <c r="L43" s="551"/>
      <c r="M43" s="551"/>
      <c r="N43" s="551"/>
      <c r="O43" s="551"/>
      <c r="P43" s="551"/>
      <c r="Q43" s="551"/>
      <c r="R43" s="551"/>
      <c r="S43" s="551"/>
      <c r="T43" s="551"/>
      <c r="U43" s="551"/>
      <c r="V43" s="551"/>
      <c r="W43" s="551"/>
      <c r="X43" s="551"/>
      <c r="Y43" s="551"/>
      <c r="Z43" s="551"/>
      <c r="AA43" s="551"/>
      <c r="AB43" s="551"/>
      <c r="AC43" s="551"/>
      <c r="AD43" s="551"/>
      <c r="AE43" s="551"/>
      <c r="AF43" s="517"/>
      <c r="AG43" s="551"/>
    </row>
    <row r="44" spans="1:33" ht="15" customHeight="1">
      <c r="A44" s="556"/>
      <c r="B44" s="563"/>
      <c r="C44" s="578" t="s">
        <v>18</v>
      </c>
      <c r="D44" s="487"/>
      <c r="E44" s="487"/>
      <c r="F44" s="533"/>
      <c r="G44" s="533"/>
      <c r="H44" s="533"/>
      <c r="I44" s="533"/>
      <c r="J44" s="533"/>
      <c r="K44" s="533"/>
      <c r="L44" s="533"/>
      <c r="M44" s="533"/>
      <c r="N44" s="533"/>
      <c r="O44" s="533"/>
      <c r="P44" s="533"/>
      <c r="Q44" s="533"/>
      <c r="R44" s="533"/>
      <c r="S44" s="533"/>
      <c r="T44" s="533"/>
      <c r="U44" s="533"/>
      <c r="V44" s="533"/>
      <c r="W44" s="533"/>
      <c r="X44" s="533"/>
      <c r="Y44" s="533"/>
      <c r="Z44" s="533"/>
      <c r="AA44" s="533"/>
      <c r="AB44" s="533"/>
      <c r="AC44" s="533"/>
      <c r="AD44" s="533"/>
      <c r="AE44" s="533"/>
      <c r="AF44" s="517"/>
      <c r="AG44" s="533"/>
    </row>
    <row r="45" spans="1:33" ht="15" customHeight="1">
      <c r="A45" s="556"/>
      <c r="B45" s="563"/>
      <c r="C45" s="476" t="s">
        <v>88</v>
      </c>
      <c r="D45" s="477"/>
      <c r="E45" s="477"/>
      <c r="F45" s="581"/>
      <c r="G45" s="581"/>
      <c r="H45" s="581"/>
      <c r="I45" s="581"/>
      <c r="J45" s="581"/>
      <c r="K45" s="581"/>
      <c r="L45" s="581"/>
      <c r="M45" s="581"/>
      <c r="N45" s="581"/>
      <c r="O45" s="581"/>
      <c r="P45" s="581"/>
      <c r="Q45" s="581"/>
      <c r="R45" s="581"/>
      <c r="S45" s="581"/>
      <c r="T45" s="581"/>
      <c r="U45" s="581"/>
      <c r="V45" s="581"/>
      <c r="W45" s="581"/>
      <c r="X45" s="581"/>
      <c r="Y45" s="581"/>
      <c r="Z45" s="581"/>
      <c r="AA45" s="581"/>
      <c r="AB45" s="581"/>
      <c r="AC45" s="581"/>
      <c r="AD45" s="581"/>
      <c r="AE45" s="581"/>
      <c r="AF45" s="517"/>
      <c r="AG45" s="581"/>
    </row>
    <row r="46" spans="1:33" ht="15" customHeight="1">
      <c r="A46" s="556"/>
      <c r="B46" s="563"/>
      <c r="C46" s="476" t="s">
        <v>91</v>
      </c>
      <c r="D46" s="477"/>
      <c r="E46" s="477"/>
      <c r="F46" s="581"/>
      <c r="G46" s="581"/>
      <c r="H46" s="581"/>
      <c r="I46" s="581"/>
      <c r="J46" s="581"/>
      <c r="K46" s="581"/>
      <c r="L46" s="581"/>
      <c r="M46" s="581"/>
      <c r="N46" s="581"/>
      <c r="O46" s="581"/>
      <c r="P46" s="581"/>
      <c r="Q46" s="581"/>
      <c r="R46" s="581"/>
      <c r="S46" s="581"/>
      <c r="T46" s="581"/>
      <c r="U46" s="581"/>
      <c r="V46" s="581"/>
      <c r="W46" s="581"/>
      <c r="X46" s="581"/>
      <c r="Y46" s="581"/>
      <c r="Z46" s="581"/>
      <c r="AA46" s="581"/>
      <c r="AB46" s="581"/>
      <c r="AC46" s="581"/>
      <c r="AD46" s="581"/>
      <c r="AE46" s="581"/>
      <c r="AF46" s="517"/>
      <c r="AG46" s="581"/>
    </row>
    <row r="47" spans="1:33" ht="15" customHeight="1">
      <c r="A47" s="556"/>
      <c r="B47" s="563"/>
      <c r="C47" s="582"/>
      <c r="D47" s="735" t="s">
        <v>828</v>
      </c>
      <c r="E47" s="736"/>
      <c r="F47" s="551"/>
      <c r="G47" s="551"/>
      <c r="H47" s="551"/>
      <c r="I47" s="551"/>
      <c r="J47" s="551"/>
      <c r="K47" s="551"/>
      <c r="L47" s="551"/>
      <c r="M47" s="551"/>
      <c r="N47" s="551"/>
      <c r="O47" s="551"/>
      <c r="P47" s="551"/>
      <c r="Q47" s="551"/>
      <c r="R47" s="551"/>
      <c r="S47" s="551"/>
      <c r="T47" s="551"/>
      <c r="U47" s="551"/>
      <c r="V47" s="551"/>
      <c r="W47" s="551"/>
      <c r="X47" s="551"/>
      <c r="Y47" s="551"/>
      <c r="Z47" s="551"/>
      <c r="AA47" s="551"/>
      <c r="AB47" s="551"/>
      <c r="AC47" s="551"/>
      <c r="AD47" s="551"/>
      <c r="AE47" s="551"/>
      <c r="AF47" s="517"/>
      <c r="AG47" s="551"/>
    </row>
    <row r="48" spans="1:33" ht="15" customHeight="1">
      <c r="A48" s="556"/>
      <c r="B48" s="563"/>
      <c r="C48" s="582"/>
      <c r="D48" s="583" t="s">
        <v>19</v>
      </c>
      <c r="E48" s="584"/>
      <c r="F48" s="585"/>
      <c r="G48" s="585"/>
      <c r="H48" s="585"/>
      <c r="I48" s="585"/>
      <c r="J48" s="585"/>
      <c r="K48" s="585"/>
      <c r="L48" s="585"/>
      <c r="M48" s="585"/>
      <c r="N48" s="585"/>
      <c r="O48" s="585"/>
      <c r="P48" s="585"/>
      <c r="Q48" s="585"/>
      <c r="R48" s="585"/>
      <c r="S48" s="585"/>
      <c r="T48" s="585"/>
      <c r="U48" s="585"/>
      <c r="V48" s="585"/>
      <c r="W48" s="585"/>
      <c r="X48" s="585"/>
      <c r="Y48" s="585"/>
      <c r="Z48" s="585"/>
      <c r="AA48" s="585"/>
      <c r="AB48" s="585"/>
      <c r="AC48" s="585"/>
      <c r="AD48" s="585"/>
      <c r="AE48" s="585"/>
      <c r="AF48" s="517"/>
      <c r="AG48" s="585"/>
    </row>
    <row r="49" spans="1:33" ht="15" customHeight="1">
      <c r="A49" s="556"/>
      <c r="B49" s="563"/>
      <c r="C49" s="586"/>
      <c r="D49" s="593" t="s">
        <v>813</v>
      </c>
      <c r="E49" s="594"/>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17"/>
      <c r="AG49" s="585"/>
    </row>
    <row r="50" spans="1:33" ht="15" customHeight="1">
      <c r="A50" s="556"/>
      <c r="B50" s="563"/>
      <c r="C50" s="476" t="s">
        <v>12</v>
      </c>
      <c r="D50" s="587"/>
      <c r="E50" s="587"/>
      <c r="F50" s="588"/>
      <c r="G50" s="588"/>
      <c r="H50" s="588"/>
      <c r="I50" s="588"/>
      <c r="J50" s="588"/>
      <c r="K50" s="588"/>
      <c r="L50" s="588"/>
      <c r="M50" s="588"/>
      <c r="N50" s="588"/>
      <c r="O50" s="588"/>
      <c r="P50" s="588"/>
      <c r="Q50" s="588"/>
      <c r="R50" s="588"/>
      <c r="S50" s="588"/>
      <c r="T50" s="588"/>
      <c r="U50" s="588"/>
      <c r="V50" s="588"/>
      <c r="W50" s="588"/>
      <c r="X50" s="588"/>
      <c r="Y50" s="588"/>
      <c r="Z50" s="588"/>
      <c r="AA50" s="588"/>
      <c r="AB50" s="588"/>
      <c r="AC50" s="588"/>
      <c r="AD50" s="588"/>
      <c r="AE50" s="588"/>
      <c r="AF50" s="517"/>
      <c r="AG50" s="588"/>
    </row>
    <row r="51" spans="1:33" ht="15" customHeight="1">
      <c r="A51" s="556"/>
      <c r="B51" s="563"/>
      <c r="C51" s="589" t="s">
        <v>813</v>
      </c>
      <c r="D51" s="482"/>
      <c r="E51" s="482"/>
      <c r="F51" s="521"/>
      <c r="G51" s="521"/>
      <c r="H51" s="521"/>
      <c r="I51" s="521"/>
      <c r="J51" s="521"/>
      <c r="K51" s="521"/>
      <c r="L51" s="521"/>
      <c r="M51" s="521"/>
      <c r="N51" s="521"/>
      <c r="O51" s="521"/>
      <c r="P51" s="521"/>
      <c r="Q51" s="521"/>
      <c r="R51" s="521"/>
      <c r="S51" s="521"/>
      <c r="T51" s="521"/>
      <c r="U51" s="521"/>
      <c r="V51" s="521"/>
      <c r="W51" s="521"/>
      <c r="X51" s="521"/>
      <c r="Y51" s="521"/>
      <c r="Z51" s="521"/>
      <c r="AA51" s="521"/>
      <c r="AB51" s="521"/>
      <c r="AC51" s="521"/>
      <c r="AD51" s="521"/>
      <c r="AE51" s="521"/>
      <c r="AF51" s="517"/>
      <c r="AG51" s="521"/>
    </row>
    <row r="52" spans="1:33" ht="15" customHeight="1">
      <c r="A52" s="556"/>
      <c r="B52" s="598" t="s">
        <v>345</v>
      </c>
      <c r="C52" s="490"/>
      <c r="D52" s="490"/>
      <c r="E52" s="490"/>
      <c r="F52" s="599"/>
      <c r="G52" s="599"/>
      <c r="H52" s="599"/>
      <c r="I52" s="599"/>
      <c r="J52" s="599"/>
      <c r="K52" s="599"/>
      <c r="L52" s="599"/>
      <c r="M52" s="599"/>
      <c r="N52" s="599"/>
      <c r="O52" s="599"/>
      <c r="P52" s="599"/>
      <c r="Q52" s="599"/>
      <c r="R52" s="599"/>
      <c r="S52" s="599"/>
      <c r="T52" s="599"/>
      <c r="U52" s="599"/>
      <c r="V52" s="599"/>
      <c r="W52" s="599"/>
      <c r="X52" s="599"/>
      <c r="Y52" s="599"/>
      <c r="Z52" s="599"/>
      <c r="AA52" s="599"/>
      <c r="AB52" s="599"/>
      <c r="AC52" s="599"/>
      <c r="AD52" s="599"/>
      <c r="AE52" s="599"/>
      <c r="AF52" s="517"/>
      <c r="AG52" s="599"/>
    </row>
    <row r="53" spans="1:33" ht="15" customHeight="1">
      <c r="A53" s="556"/>
      <c r="B53" s="600"/>
      <c r="C53" s="578" t="s">
        <v>791</v>
      </c>
      <c r="D53" s="579"/>
      <c r="E53" s="580"/>
      <c r="F53" s="551"/>
      <c r="G53" s="551"/>
      <c r="H53" s="551"/>
      <c r="I53" s="551"/>
      <c r="J53" s="551"/>
      <c r="K53" s="551"/>
      <c r="L53" s="551"/>
      <c r="M53" s="551"/>
      <c r="N53" s="551"/>
      <c r="O53" s="551"/>
      <c r="P53" s="551"/>
      <c r="Q53" s="551"/>
      <c r="R53" s="551"/>
      <c r="S53" s="551"/>
      <c r="T53" s="551"/>
      <c r="U53" s="551"/>
      <c r="V53" s="551"/>
      <c r="W53" s="551"/>
      <c r="X53" s="551"/>
      <c r="Y53" s="551"/>
      <c r="Z53" s="551"/>
      <c r="AA53" s="551"/>
      <c r="AB53" s="551"/>
      <c r="AC53" s="551"/>
      <c r="AD53" s="551"/>
      <c r="AE53" s="551"/>
      <c r="AF53" s="517"/>
      <c r="AG53" s="551"/>
    </row>
    <row r="54" spans="1:33" ht="15" customHeight="1">
      <c r="A54" s="556"/>
      <c r="B54" s="568"/>
      <c r="C54" s="578" t="s">
        <v>18</v>
      </c>
      <c r="D54" s="487"/>
      <c r="E54" s="487"/>
      <c r="F54" s="533"/>
      <c r="G54" s="533"/>
      <c r="H54" s="533"/>
      <c r="I54" s="533"/>
      <c r="J54" s="533"/>
      <c r="K54" s="533"/>
      <c r="L54" s="533"/>
      <c r="M54" s="533"/>
      <c r="N54" s="533"/>
      <c r="O54" s="533"/>
      <c r="P54" s="533"/>
      <c r="Q54" s="533"/>
      <c r="R54" s="533"/>
      <c r="S54" s="533"/>
      <c r="T54" s="533"/>
      <c r="U54" s="533"/>
      <c r="V54" s="533"/>
      <c r="W54" s="533"/>
      <c r="X54" s="533"/>
      <c r="Y54" s="533"/>
      <c r="Z54" s="533"/>
      <c r="AA54" s="533"/>
      <c r="AB54" s="533"/>
      <c r="AC54" s="533"/>
      <c r="AD54" s="533"/>
      <c r="AE54" s="533"/>
      <c r="AF54" s="517"/>
      <c r="AG54" s="533"/>
    </row>
    <row r="55" spans="1:33" ht="15" customHeight="1">
      <c r="A55" s="556"/>
      <c r="B55" s="568"/>
      <c r="C55" s="476" t="s">
        <v>88</v>
      </c>
      <c r="D55" s="477"/>
      <c r="E55" s="477"/>
      <c r="F55" s="581"/>
      <c r="G55" s="581"/>
      <c r="H55" s="581"/>
      <c r="I55" s="581"/>
      <c r="J55" s="581"/>
      <c r="K55" s="581"/>
      <c r="L55" s="581"/>
      <c r="M55" s="581"/>
      <c r="N55" s="581"/>
      <c r="O55" s="581"/>
      <c r="P55" s="581"/>
      <c r="Q55" s="581"/>
      <c r="R55" s="581"/>
      <c r="S55" s="581"/>
      <c r="T55" s="581"/>
      <c r="U55" s="581"/>
      <c r="V55" s="581"/>
      <c r="W55" s="581"/>
      <c r="X55" s="581"/>
      <c r="Y55" s="581"/>
      <c r="Z55" s="581"/>
      <c r="AA55" s="581"/>
      <c r="AB55" s="581"/>
      <c r="AC55" s="581"/>
      <c r="AD55" s="581"/>
      <c r="AE55" s="581"/>
      <c r="AF55" s="517"/>
      <c r="AG55" s="581"/>
    </row>
    <row r="56" spans="1:33" ht="15" customHeight="1">
      <c r="A56" s="556"/>
      <c r="B56" s="568"/>
      <c r="C56" s="476" t="s">
        <v>90</v>
      </c>
      <c r="D56" s="477"/>
      <c r="E56" s="477"/>
      <c r="F56" s="581"/>
      <c r="G56" s="581"/>
      <c r="H56" s="581"/>
      <c r="I56" s="581"/>
      <c r="J56" s="581"/>
      <c r="K56" s="581"/>
      <c r="L56" s="581"/>
      <c r="M56" s="581"/>
      <c r="N56" s="581"/>
      <c r="O56" s="581"/>
      <c r="P56" s="581"/>
      <c r="Q56" s="581"/>
      <c r="R56" s="581"/>
      <c r="S56" s="581"/>
      <c r="T56" s="581"/>
      <c r="U56" s="581"/>
      <c r="V56" s="581"/>
      <c r="W56" s="581"/>
      <c r="X56" s="581"/>
      <c r="Y56" s="581"/>
      <c r="Z56" s="581"/>
      <c r="AA56" s="581"/>
      <c r="AB56" s="581"/>
      <c r="AC56" s="581"/>
      <c r="AD56" s="581"/>
      <c r="AE56" s="581"/>
      <c r="AF56" s="517"/>
      <c r="AG56" s="581"/>
    </row>
    <row r="57" spans="1:33" ht="15" customHeight="1">
      <c r="A57" s="556"/>
      <c r="B57" s="568"/>
      <c r="C57" s="582"/>
      <c r="D57" s="735" t="s">
        <v>17</v>
      </c>
      <c r="E57" s="736"/>
      <c r="F57" s="551"/>
      <c r="G57" s="551"/>
      <c r="H57" s="551"/>
      <c r="I57" s="551"/>
      <c r="J57" s="551"/>
      <c r="K57" s="551"/>
      <c r="L57" s="551"/>
      <c r="M57" s="551"/>
      <c r="N57" s="551"/>
      <c r="O57" s="551"/>
      <c r="P57" s="551"/>
      <c r="Q57" s="551"/>
      <c r="R57" s="551"/>
      <c r="S57" s="551"/>
      <c r="T57" s="551"/>
      <c r="U57" s="551"/>
      <c r="V57" s="551"/>
      <c r="W57" s="551"/>
      <c r="X57" s="551"/>
      <c r="Y57" s="551"/>
      <c r="Z57" s="551"/>
      <c r="AA57" s="551"/>
      <c r="AB57" s="551"/>
      <c r="AC57" s="551"/>
      <c r="AD57" s="551"/>
      <c r="AE57" s="551"/>
      <c r="AF57" s="517"/>
      <c r="AG57" s="551"/>
    </row>
    <row r="58" spans="1:33" ht="15" customHeight="1">
      <c r="A58" s="556"/>
      <c r="B58" s="568"/>
      <c r="C58" s="582"/>
      <c r="D58" s="583" t="s">
        <v>19</v>
      </c>
      <c r="E58" s="584"/>
      <c r="F58" s="585"/>
      <c r="G58" s="585"/>
      <c r="H58" s="585"/>
      <c r="I58" s="585"/>
      <c r="J58" s="585"/>
      <c r="K58" s="585"/>
      <c r="L58" s="585"/>
      <c r="M58" s="585"/>
      <c r="N58" s="585"/>
      <c r="O58" s="585"/>
      <c r="P58" s="585"/>
      <c r="Q58" s="585"/>
      <c r="R58" s="585"/>
      <c r="S58" s="585"/>
      <c r="T58" s="585"/>
      <c r="U58" s="585"/>
      <c r="V58" s="585"/>
      <c r="W58" s="585"/>
      <c r="X58" s="585"/>
      <c r="Y58" s="585"/>
      <c r="Z58" s="585"/>
      <c r="AA58" s="585"/>
      <c r="AB58" s="585"/>
      <c r="AC58" s="585"/>
      <c r="AD58" s="585"/>
      <c r="AE58" s="585"/>
      <c r="AF58" s="517"/>
      <c r="AG58" s="585"/>
    </row>
    <row r="59" spans="1:33" ht="15" customHeight="1">
      <c r="A59" s="556"/>
      <c r="B59" s="568"/>
      <c r="C59" s="586"/>
      <c r="D59" s="593" t="s">
        <v>813</v>
      </c>
      <c r="E59" s="594"/>
      <c r="F59" s="585"/>
      <c r="G59" s="585"/>
      <c r="H59" s="585"/>
      <c r="I59" s="585"/>
      <c r="J59" s="585"/>
      <c r="K59" s="585"/>
      <c r="L59" s="585"/>
      <c r="M59" s="585"/>
      <c r="N59" s="585"/>
      <c r="O59" s="585"/>
      <c r="P59" s="585"/>
      <c r="Q59" s="585"/>
      <c r="R59" s="585"/>
      <c r="S59" s="585"/>
      <c r="T59" s="585"/>
      <c r="U59" s="585"/>
      <c r="V59" s="585"/>
      <c r="W59" s="585"/>
      <c r="X59" s="585"/>
      <c r="Y59" s="585"/>
      <c r="Z59" s="585"/>
      <c r="AA59" s="585"/>
      <c r="AB59" s="585"/>
      <c r="AC59" s="585"/>
      <c r="AD59" s="585"/>
      <c r="AE59" s="585"/>
      <c r="AF59" s="517"/>
      <c r="AG59" s="585"/>
    </row>
    <row r="60" spans="1:33" ht="15" customHeight="1">
      <c r="A60" s="556"/>
      <c r="B60" s="568"/>
      <c r="C60" s="476" t="s">
        <v>12</v>
      </c>
      <c r="D60" s="587"/>
      <c r="E60" s="587"/>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17"/>
      <c r="AG60" s="588"/>
    </row>
    <row r="61" spans="1:33" ht="15" customHeight="1">
      <c r="A61" s="556"/>
      <c r="B61" s="568"/>
      <c r="C61" s="589" t="s">
        <v>813</v>
      </c>
      <c r="D61" s="482"/>
      <c r="E61" s="482"/>
      <c r="F61" s="521"/>
      <c r="G61" s="521"/>
      <c r="H61" s="521"/>
      <c r="I61" s="521"/>
      <c r="J61" s="521"/>
      <c r="K61" s="521"/>
      <c r="L61" s="521"/>
      <c r="M61" s="521"/>
      <c r="N61" s="521"/>
      <c r="O61" s="521"/>
      <c r="P61" s="521"/>
      <c r="Q61" s="521"/>
      <c r="R61" s="521"/>
      <c r="S61" s="521"/>
      <c r="T61" s="521"/>
      <c r="U61" s="521"/>
      <c r="V61" s="521"/>
      <c r="W61" s="521"/>
      <c r="X61" s="521"/>
      <c r="Y61" s="521"/>
      <c r="Z61" s="521"/>
      <c r="AA61" s="521"/>
      <c r="AB61" s="521"/>
      <c r="AC61" s="521"/>
      <c r="AD61" s="521"/>
      <c r="AE61" s="521"/>
      <c r="AF61" s="517"/>
      <c r="AG61" s="521"/>
    </row>
    <row r="62" spans="1:33" ht="15" customHeight="1">
      <c r="A62" s="556"/>
      <c r="B62" s="569" t="s">
        <v>346</v>
      </c>
      <c r="C62" s="491"/>
      <c r="D62" s="491"/>
      <c r="E62" s="491"/>
      <c r="F62" s="601"/>
      <c r="G62" s="601"/>
      <c r="H62" s="601"/>
      <c r="I62" s="601"/>
      <c r="J62" s="601"/>
      <c r="K62" s="601"/>
      <c r="L62" s="601"/>
      <c r="M62" s="601"/>
      <c r="N62" s="601"/>
      <c r="O62" s="601"/>
      <c r="P62" s="601"/>
      <c r="Q62" s="601"/>
      <c r="R62" s="601"/>
      <c r="S62" s="601"/>
      <c r="T62" s="601"/>
      <c r="U62" s="601"/>
      <c r="V62" s="601"/>
      <c r="W62" s="601"/>
      <c r="X62" s="601"/>
      <c r="Y62" s="601"/>
      <c r="Z62" s="601"/>
      <c r="AA62" s="601"/>
      <c r="AB62" s="601"/>
      <c r="AC62" s="601"/>
      <c r="AD62" s="601"/>
      <c r="AE62" s="601"/>
      <c r="AF62" s="517"/>
      <c r="AG62" s="601"/>
    </row>
    <row r="63" spans="1:33" ht="15" customHeight="1">
      <c r="A63" s="556"/>
      <c r="B63" s="602"/>
      <c r="C63" s="476" t="s">
        <v>93</v>
      </c>
      <c r="D63" s="482"/>
      <c r="E63" s="483"/>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649"/>
      <c r="AG63" s="588"/>
    </row>
    <row r="64" spans="1:33" ht="15" customHeight="1">
      <c r="A64" s="556"/>
      <c r="B64" s="602"/>
      <c r="C64" s="476" t="s">
        <v>864</v>
      </c>
      <c r="D64" s="477"/>
      <c r="E64" s="477"/>
      <c r="F64" s="588"/>
      <c r="G64" s="588"/>
      <c r="H64" s="588"/>
      <c r="I64" s="588"/>
      <c r="J64" s="588"/>
      <c r="K64" s="588"/>
      <c r="L64" s="588"/>
      <c r="M64" s="588"/>
      <c r="N64" s="588"/>
      <c r="O64" s="588"/>
      <c r="P64" s="588"/>
      <c r="Q64" s="588"/>
      <c r="R64" s="588"/>
      <c r="S64" s="588"/>
      <c r="T64" s="588"/>
      <c r="U64" s="588"/>
      <c r="V64" s="588"/>
      <c r="W64" s="588"/>
      <c r="X64" s="588"/>
      <c r="Y64" s="588"/>
      <c r="Z64" s="588"/>
      <c r="AA64" s="588"/>
      <c r="AB64" s="588"/>
      <c r="AC64" s="588"/>
      <c r="AD64" s="588"/>
      <c r="AE64" s="588"/>
      <c r="AF64" s="649"/>
      <c r="AG64" s="588"/>
    </row>
    <row r="65" spans="1:33" ht="15" customHeight="1">
      <c r="A65" s="556"/>
      <c r="B65" s="602"/>
      <c r="C65" s="476" t="s">
        <v>94</v>
      </c>
      <c r="D65" s="482"/>
      <c r="E65" s="483"/>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649"/>
      <c r="AG65" s="588"/>
    </row>
    <row r="66" spans="1:33" ht="15" customHeight="1">
      <c r="A66" s="556"/>
      <c r="B66" s="602"/>
      <c r="C66" s="476" t="s">
        <v>797</v>
      </c>
      <c r="D66" s="482"/>
      <c r="E66" s="483"/>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649"/>
      <c r="AG66" s="588"/>
    </row>
    <row r="67" spans="1:33" ht="15" customHeight="1">
      <c r="A67" s="556"/>
      <c r="B67" s="602"/>
      <c r="C67" s="582"/>
      <c r="D67" s="604" t="s">
        <v>813</v>
      </c>
      <c r="E67" s="594"/>
      <c r="F67" s="585"/>
      <c r="G67" s="585"/>
      <c r="H67" s="585"/>
      <c r="I67" s="585"/>
      <c r="J67" s="585"/>
      <c r="K67" s="585"/>
      <c r="L67" s="585"/>
      <c r="M67" s="585"/>
      <c r="N67" s="585"/>
      <c r="O67" s="585"/>
      <c r="P67" s="585"/>
      <c r="Q67" s="585"/>
      <c r="R67" s="585"/>
      <c r="S67" s="585"/>
      <c r="T67" s="585"/>
      <c r="U67" s="585"/>
      <c r="V67" s="585"/>
      <c r="W67" s="585"/>
      <c r="X67" s="585"/>
      <c r="Y67" s="585"/>
      <c r="Z67" s="585"/>
      <c r="AA67" s="585"/>
      <c r="AB67" s="585"/>
      <c r="AC67" s="585"/>
      <c r="AD67" s="585"/>
      <c r="AE67" s="585"/>
      <c r="AF67" s="517"/>
      <c r="AG67" s="585"/>
    </row>
    <row r="68" spans="1:33" ht="15" customHeight="1">
      <c r="A68" s="556"/>
      <c r="B68" s="602"/>
      <c r="C68" s="582"/>
      <c r="D68" s="605"/>
      <c r="E68" s="606"/>
      <c r="F68" s="603"/>
      <c r="G68" s="603"/>
      <c r="H68" s="603"/>
      <c r="I68" s="603"/>
      <c r="J68" s="603"/>
      <c r="K68" s="603"/>
      <c r="L68" s="603"/>
      <c r="M68" s="603"/>
      <c r="N68" s="603"/>
      <c r="O68" s="603"/>
      <c r="P68" s="603"/>
      <c r="Q68" s="603"/>
      <c r="R68" s="603"/>
      <c r="S68" s="603"/>
      <c r="T68" s="603"/>
      <c r="U68" s="603"/>
      <c r="V68" s="603"/>
      <c r="W68" s="603"/>
      <c r="X68" s="603"/>
      <c r="Y68" s="603"/>
      <c r="Z68" s="603"/>
      <c r="AA68" s="603"/>
      <c r="AB68" s="603"/>
      <c r="AC68" s="603"/>
      <c r="AD68" s="603"/>
      <c r="AE68" s="603"/>
      <c r="AF68" s="517"/>
      <c r="AG68" s="603"/>
    </row>
    <row r="69" spans="1:33" ht="15" customHeight="1">
      <c r="A69" s="556"/>
      <c r="B69" s="602"/>
      <c r="C69" s="476" t="s">
        <v>12</v>
      </c>
      <c r="D69" s="587"/>
      <c r="E69" s="587"/>
      <c r="F69" s="588"/>
      <c r="G69" s="588"/>
      <c r="H69" s="588"/>
      <c r="I69" s="588"/>
      <c r="J69" s="588"/>
      <c r="K69" s="588"/>
      <c r="L69" s="588"/>
      <c r="M69" s="588"/>
      <c r="N69" s="588"/>
      <c r="O69" s="588"/>
      <c r="P69" s="588"/>
      <c r="Q69" s="588"/>
      <c r="R69" s="588"/>
      <c r="S69" s="588"/>
      <c r="T69" s="588"/>
      <c r="U69" s="588"/>
      <c r="V69" s="588"/>
      <c r="W69" s="588"/>
      <c r="X69" s="588"/>
      <c r="Y69" s="588"/>
      <c r="Z69" s="588"/>
      <c r="AA69" s="588"/>
      <c r="AB69" s="588"/>
      <c r="AC69" s="588"/>
      <c r="AD69" s="588"/>
      <c r="AE69" s="588"/>
      <c r="AF69" s="517"/>
      <c r="AG69" s="588"/>
    </row>
    <row r="70" spans="1:33" ht="15" customHeight="1">
      <c r="A70" s="556"/>
      <c r="B70" s="545" t="s">
        <v>371</v>
      </c>
      <c r="C70" s="545"/>
      <c r="D70" s="607"/>
      <c r="E70" s="607"/>
      <c r="F70" s="608"/>
      <c r="G70" s="608"/>
      <c r="H70" s="608"/>
      <c r="I70" s="608"/>
      <c r="J70" s="608"/>
      <c r="K70" s="608"/>
      <c r="L70" s="608"/>
      <c r="M70" s="608"/>
      <c r="N70" s="608"/>
      <c r="O70" s="608"/>
      <c r="P70" s="608"/>
      <c r="Q70" s="608"/>
      <c r="R70" s="608"/>
      <c r="S70" s="608"/>
      <c r="T70" s="608"/>
      <c r="U70" s="608"/>
      <c r="V70" s="608"/>
      <c r="W70" s="608"/>
      <c r="X70" s="608"/>
      <c r="Y70" s="608"/>
      <c r="Z70" s="608"/>
      <c r="AA70" s="608"/>
      <c r="AB70" s="608"/>
      <c r="AC70" s="608"/>
      <c r="AD70" s="608"/>
      <c r="AE70" s="608"/>
      <c r="AF70" s="517"/>
      <c r="AG70" s="608"/>
    </row>
    <row r="71" spans="1:33" ht="15" customHeight="1">
      <c r="A71" s="609" t="s">
        <v>14</v>
      </c>
      <c r="B71" s="610"/>
      <c r="C71" s="610"/>
      <c r="D71" s="610"/>
      <c r="E71" s="575"/>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650"/>
      <c r="AG71" s="576"/>
    </row>
    <row r="72" spans="1:33" ht="3" customHeight="1">
      <c r="A72" s="481"/>
      <c r="B72" s="517"/>
      <c r="C72" s="481"/>
      <c r="D72" s="481"/>
      <c r="E72" s="481"/>
      <c r="F72" s="481"/>
      <c r="G72" s="481"/>
      <c r="H72" s="481"/>
      <c r="I72" s="481"/>
      <c r="J72" s="481"/>
      <c r="K72" s="481"/>
      <c r="L72" s="481"/>
      <c r="M72" s="481"/>
      <c r="N72" s="481"/>
      <c r="O72" s="481"/>
      <c r="P72" s="481"/>
      <c r="Q72" s="481"/>
      <c r="R72" s="481"/>
      <c r="S72" s="481"/>
      <c r="T72" s="481"/>
      <c r="U72" s="481"/>
      <c r="V72" s="481"/>
      <c r="W72" s="481"/>
      <c r="X72" s="481"/>
      <c r="Y72" s="481"/>
      <c r="Z72" s="481"/>
      <c r="AA72" s="481"/>
      <c r="AB72" s="481"/>
      <c r="AC72" s="481"/>
      <c r="AD72" s="481"/>
      <c r="AE72" s="481"/>
      <c r="AF72" s="517"/>
      <c r="AG72" s="481"/>
    </row>
    <row r="73" spans="1:33" ht="15" customHeight="1">
      <c r="A73" s="611" t="s">
        <v>15</v>
      </c>
      <c r="B73" s="612"/>
      <c r="C73" s="612"/>
      <c r="D73" s="613"/>
      <c r="E73" s="612"/>
      <c r="F73" s="614"/>
      <c r="G73" s="614"/>
      <c r="H73" s="614"/>
      <c r="I73" s="614"/>
      <c r="J73" s="614"/>
      <c r="K73" s="614"/>
      <c r="L73" s="614"/>
      <c r="M73" s="614"/>
      <c r="N73" s="614"/>
      <c r="O73" s="614"/>
      <c r="P73" s="614"/>
      <c r="Q73" s="614"/>
      <c r="R73" s="614"/>
      <c r="S73" s="614"/>
      <c r="T73" s="614"/>
      <c r="U73" s="614"/>
      <c r="V73" s="614"/>
      <c r="W73" s="614"/>
      <c r="X73" s="614"/>
      <c r="Y73" s="614"/>
      <c r="Z73" s="614"/>
      <c r="AA73" s="614"/>
      <c r="AB73" s="614"/>
      <c r="AC73" s="614"/>
      <c r="AD73" s="614"/>
      <c r="AE73" s="614"/>
      <c r="AF73" s="517"/>
      <c r="AG73" s="614"/>
    </row>
    <row r="74" spans="1:33" ht="3" customHeight="1">
      <c r="A74" s="481"/>
      <c r="B74" s="517"/>
      <c r="C74" s="481"/>
      <c r="D74" s="481"/>
      <c r="E74" s="481"/>
      <c r="F74" s="481"/>
      <c r="G74" s="481"/>
      <c r="H74" s="481"/>
      <c r="I74" s="481"/>
      <c r="J74" s="481"/>
      <c r="K74" s="481"/>
      <c r="L74" s="481"/>
      <c r="M74" s="481"/>
      <c r="N74" s="481"/>
      <c r="O74" s="481"/>
      <c r="P74" s="481"/>
      <c r="Q74" s="481"/>
      <c r="R74" s="481"/>
      <c r="S74" s="481"/>
      <c r="T74" s="481"/>
      <c r="U74" s="481"/>
      <c r="V74" s="481"/>
      <c r="W74" s="481"/>
      <c r="X74" s="481"/>
      <c r="Y74" s="481"/>
      <c r="Z74" s="481"/>
      <c r="AA74" s="481"/>
      <c r="AB74" s="481"/>
      <c r="AC74" s="481"/>
      <c r="AD74" s="481"/>
      <c r="AE74" s="481"/>
      <c r="AF74" s="517"/>
      <c r="AG74" s="481"/>
    </row>
    <row r="75" spans="1:33" ht="3" customHeight="1">
      <c r="A75" s="481"/>
      <c r="B75" s="517"/>
      <c r="C75" s="481"/>
      <c r="D75" s="481"/>
      <c r="E75" s="481"/>
      <c r="F75" s="481"/>
      <c r="G75" s="481"/>
      <c r="H75" s="481"/>
      <c r="I75" s="481"/>
      <c r="J75" s="481"/>
      <c r="K75" s="481"/>
      <c r="L75" s="481"/>
      <c r="M75" s="481"/>
      <c r="N75" s="481"/>
      <c r="O75" s="481"/>
      <c r="P75" s="481"/>
      <c r="Q75" s="481"/>
      <c r="R75" s="481"/>
      <c r="S75" s="481"/>
      <c r="T75" s="481"/>
      <c r="U75" s="481"/>
      <c r="V75" s="481"/>
      <c r="W75" s="481"/>
      <c r="X75" s="481"/>
      <c r="Y75" s="481"/>
      <c r="Z75" s="481"/>
      <c r="AA75" s="481"/>
      <c r="AB75" s="481"/>
      <c r="AC75" s="481"/>
      <c r="AD75" s="481"/>
      <c r="AE75" s="481"/>
      <c r="AF75" s="517"/>
      <c r="AG75" s="481"/>
    </row>
    <row r="76" spans="1:33" ht="15" customHeight="1">
      <c r="A76" s="615" t="s">
        <v>865</v>
      </c>
      <c r="B76" s="616"/>
      <c r="C76" s="616"/>
      <c r="D76" s="617"/>
      <c r="E76" s="616"/>
      <c r="F76" s="618"/>
      <c r="G76" s="618"/>
      <c r="H76" s="618"/>
      <c r="I76" s="618"/>
      <c r="J76" s="618"/>
      <c r="K76" s="618"/>
      <c r="L76" s="618"/>
      <c r="M76" s="618"/>
      <c r="N76" s="618"/>
      <c r="O76" s="618"/>
      <c r="P76" s="618"/>
      <c r="Q76" s="618"/>
      <c r="R76" s="618"/>
      <c r="S76" s="618"/>
      <c r="T76" s="618"/>
      <c r="U76" s="618"/>
      <c r="V76" s="618"/>
      <c r="W76" s="618"/>
      <c r="X76" s="618"/>
      <c r="Y76" s="618"/>
      <c r="Z76" s="618"/>
      <c r="AA76" s="618"/>
      <c r="AB76" s="618"/>
      <c r="AC76" s="618"/>
      <c r="AD76" s="618"/>
      <c r="AE76" s="618"/>
      <c r="AF76" s="517"/>
      <c r="AG76" s="618"/>
    </row>
    <row r="77" spans="1:33" ht="15" customHeight="1">
      <c r="A77" s="619"/>
      <c r="B77" s="620"/>
      <c r="C77" s="621"/>
      <c r="D77" s="621"/>
      <c r="E77" s="621"/>
      <c r="F77" s="622"/>
      <c r="G77" s="622"/>
      <c r="H77" s="622"/>
      <c r="I77" s="622"/>
      <c r="J77" s="622"/>
      <c r="K77" s="622"/>
      <c r="L77" s="622"/>
      <c r="M77" s="622"/>
      <c r="N77" s="622"/>
      <c r="O77" s="622"/>
      <c r="P77" s="622"/>
      <c r="Q77" s="622"/>
      <c r="R77" s="622"/>
      <c r="S77" s="622"/>
      <c r="T77" s="622"/>
      <c r="U77" s="622"/>
      <c r="V77" s="622"/>
      <c r="W77" s="622"/>
      <c r="X77" s="622"/>
      <c r="Y77" s="622"/>
      <c r="Z77" s="622"/>
      <c r="AA77" s="622"/>
      <c r="AB77" s="622"/>
      <c r="AC77" s="622"/>
      <c r="AD77" s="622"/>
      <c r="AE77" s="622"/>
      <c r="AF77" s="517"/>
      <c r="AG77" s="622"/>
    </row>
    <row r="78" spans="1:33" ht="15" customHeight="1">
      <c r="A78" s="623"/>
      <c r="B78" s="624"/>
      <c r="C78" s="625"/>
      <c r="D78" s="625"/>
      <c r="E78" s="625"/>
      <c r="F78" s="626"/>
      <c r="G78" s="626"/>
      <c r="H78" s="626"/>
      <c r="I78" s="626"/>
      <c r="J78" s="626"/>
      <c r="K78" s="626"/>
      <c r="L78" s="626"/>
      <c r="M78" s="626"/>
      <c r="N78" s="626"/>
      <c r="O78" s="626"/>
      <c r="P78" s="626"/>
      <c r="Q78" s="626"/>
      <c r="R78" s="626"/>
      <c r="S78" s="626"/>
      <c r="T78" s="626"/>
      <c r="U78" s="626"/>
      <c r="V78" s="626"/>
      <c r="W78" s="626"/>
      <c r="X78" s="626"/>
      <c r="Y78" s="626"/>
      <c r="Z78" s="626"/>
      <c r="AA78" s="626"/>
      <c r="AB78" s="626"/>
      <c r="AC78" s="626"/>
      <c r="AD78" s="626"/>
      <c r="AE78" s="626"/>
      <c r="AF78" s="517"/>
      <c r="AG78" s="626"/>
    </row>
    <row r="79" spans="1:33" ht="3" customHeight="1">
      <c r="A79" s="481"/>
      <c r="B79" s="517"/>
      <c r="C79" s="481"/>
      <c r="D79" s="481"/>
      <c r="E79" s="481"/>
      <c r="F79" s="481"/>
      <c r="G79" s="481"/>
      <c r="H79" s="481"/>
      <c r="I79" s="481"/>
      <c r="J79" s="481"/>
      <c r="K79" s="481"/>
      <c r="L79" s="481"/>
      <c r="M79" s="481"/>
      <c r="N79" s="481"/>
      <c r="O79" s="481"/>
      <c r="P79" s="481"/>
      <c r="Q79" s="481"/>
      <c r="R79" s="481"/>
      <c r="S79" s="481"/>
      <c r="T79" s="481"/>
      <c r="U79" s="481"/>
      <c r="V79" s="481"/>
      <c r="W79" s="481"/>
      <c r="X79" s="481"/>
      <c r="Y79" s="481"/>
      <c r="Z79" s="481"/>
      <c r="AA79" s="481"/>
      <c r="AB79" s="481"/>
      <c r="AC79" s="481"/>
      <c r="AD79" s="481"/>
      <c r="AE79" s="481"/>
      <c r="AF79" s="517"/>
      <c r="AG79" s="481"/>
    </row>
    <row r="80" spans="1:33" ht="15" customHeight="1">
      <c r="A80" s="615" t="s">
        <v>866</v>
      </c>
      <c r="B80" s="616"/>
      <c r="C80" s="616"/>
      <c r="D80" s="617"/>
      <c r="E80" s="616"/>
      <c r="F80" s="618"/>
      <c r="G80" s="618"/>
      <c r="H80" s="618"/>
      <c r="I80" s="618"/>
      <c r="J80" s="618"/>
      <c r="K80" s="618"/>
      <c r="L80" s="618"/>
      <c r="M80" s="618"/>
      <c r="N80" s="618"/>
      <c r="O80" s="618"/>
      <c r="P80" s="618"/>
      <c r="Q80" s="618"/>
      <c r="R80" s="618"/>
      <c r="S80" s="618"/>
      <c r="T80" s="618"/>
      <c r="U80" s="618"/>
      <c r="V80" s="618"/>
      <c r="W80" s="618"/>
      <c r="X80" s="618"/>
      <c r="Y80" s="618"/>
      <c r="Z80" s="618"/>
      <c r="AA80" s="618"/>
      <c r="AB80" s="618"/>
      <c r="AC80" s="618"/>
      <c r="AD80" s="618"/>
      <c r="AE80" s="618"/>
      <c r="AF80" s="517"/>
      <c r="AG80" s="618"/>
    </row>
    <row r="81" spans="1:33" ht="15" customHeight="1">
      <c r="A81" s="619"/>
      <c r="B81" s="627"/>
      <c r="C81" s="621"/>
      <c r="D81" s="621"/>
      <c r="E81" s="621"/>
      <c r="F81" s="622"/>
      <c r="G81" s="622"/>
      <c r="H81" s="622"/>
      <c r="I81" s="622"/>
      <c r="J81" s="622"/>
      <c r="K81" s="622"/>
      <c r="L81" s="622"/>
      <c r="M81" s="622"/>
      <c r="N81" s="622"/>
      <c r="O81" s="622"/>
      <c r="P81" s="622"/>
      <c r="Q81" s="622"/>
      <c r="R81" s="622"/>
      <c r="S81" s="622"/>
      <c r="T81" s="622"/>
      <c r="U81" s="622"/>
      <c r="V81" s="622"/>
      <c r="W81" s="622"/>
      <c r="X81" s="622"/>
      <c r="Y81" s="622"/>
      <c r="Z81" s="622"/>
      <c r="AA81" s="622"/>
      <c r="AB81" s="622"/>
      <c r="AC81" s="622"/>
      <c r="AD81" s="622"/>
      <c r="AE81" s="622"/>
      <c r="AF81" s="517"/>
      <c r="AG81" s="622"/>
    </row>
    <row r="82" spans="1:33" ht="15" customHeight="1">
      <c r="A82" s="619"/>
      <c r="B82" s="628"/>
      <c r="C82" s="629"/>
      <c r="D82" s="629"/>
      <c r="E82" s="629"/>
      <c r="F82" s="630"/>
      <c r="G82" s="630"/>
      <c r="H82" s="630"/>
      <c r="I82" s="630"/>
      <c r="J82" s="630"/>
      <c r="K82" s="630"/>
      <c r="L82" s="630"/>
      <c r="M82" s="630"/>
      <c r="N82" s="630"/>
      <c r="O82" s="630"/>
      <c r="P82" s="630"/>
      <c r="Q82" s="630"/>
      <c r="R82" s="630"/>
      <c r="S82" s="630"/>
      <c r="T82" s="630"/>
      <c r="U82" s="630"/>
      <c r="V82" s="630"/>
      <c r="W82" s="630"/>
      <c r="X82" s="630"/>
      <c r="Y82" s="630"/>
      <c r="Z82" s="630"/>
      <c r="AA82" s="630"/>
      <c r="AB82" s="630"/>
      <c r="AC82" s="630"/>
      <c r="AD82" s="630"/>
      <c r="AE82" s="630"/>
      <c r="AF82" s="517"/>
      <c r="AG82" s="630"/>
    </row>
    <row r="83" spans="1:33" ht="15" customHeight="1">
      <c r="A83" s="623"/>
      <c r="B83" s="624"/>
      <c r="C83" s="625"/>
      <c r="D83" s="625"/>
      <c r="E83" s="625"/>
      <c r="F83" s="626"/>
      <c r="G83" s="626"/>
      <c r="H83" s="626"/>
      <c r="I83" s="626"/>
      <c r="J83" s="626"/>
      <c r="K83" s="626"/>
      <c r="L83" s="626"/>
      <c r="M83" s="626"/>
      <c r="N83" s="626"/>
      <c r="O83" s="626"/>
      <c r="P83" s="626"/>
      <c r="Q83" s="626"/>
      <c r="R83" s="626"/>
      <c r="S83" s="626"/>
      <c r="T83" s="626"/>
      <c r="U83" s="626"/>
      <c r="V83" s="626"/>
      <c r="W83" s="626"/>
      <c r="X83" s="626"/>
      <c r="Y83" s="626"/>
      <c r="Z83" s="626"/>
      <c r="AA83" s="626"/>
      <c r="AB83" s="626"/>
      <c r="AC83" s="626"/>
      <c r="AD83" s="626"/>
      <c r="AE83" s="626"/>
      <c r="AF83" s="517"/>
      <c r="AG83" s="626"/>
    </row>
    <row r="84" spans="1:33" ht="3" customHeight="1">
      <c r="A84" s="481"/>
      <c r="B84" s="517"/>
      <c r="C84" s="481"/>
      <c r="D84" s="481"/>
      <c r="E84" s="481"/>
      <c r="F84" s="481"/>
      <c r="G84" s="481"/>
      <c r="H84" s="481"/>
      <c r="I84" s="481"/>
      <c r="J84" s="481"/>
      <c r="K84" s="481"/>
      <c r="L84" s="481"/>
      <c r="M84" s="481"/>
      <c r="N84" s="481"/>
      <c r="O84" s="481"/>
      <c r="P84" s="481"/>
      <c r="Q84" s="481"/>
      <c r="R84" s="481"/>
      <c r="S84" s="481"/>
      <c r="T84" s="481"/>
      <c r="U84" s="481"/>
      <c r="V84" s="481"/>
      <c r="W84" s="481"/>
      <c r="X84" s="481"/>
      <c r="Y84" s="481"/>
      <c r="Z84" s="481"/>
      <c r="AA84" s="481"/>
      <c r="AB84" s="481"/>
      <c r="AC84" s="481"/>
      <c r="AD84" s="481"/>
      <c r="AE84" s="481"/>
      <c r="AF84" s="517"/>
      <c r="AG84" s="481"/>
    </row>
    <row r="85" spans="1:33" ht="15" customHeight="1">
      <c r="A85" s="631" t="s">
        <v>13</v>
      </c>
      <c r="B85" s="632"/>
      <c r="C85" s="632"/>
      <c r="D85" s="632"/>
      <c r="E85" s="632"/>
      <c r="F85" s="633"/>
      <c r="G85" s="633"/>
      <c r="H85" s="633"/>
      <c r="I85" s="633"/>
      <c r="J85" s="633"/>
      <c r="K85" s="633"/>
      <c r="L85" s="633"/>
      <c r="M85" s="633"/>
      <c r="N85" s="633"/>
      <c r="O85" s="633"/>
      <c r="P85" s="633"/>
      <c r="Q85" s="633"/>
      <c r="R85" s="633"/>
      <c r="S85" s="633"/>
      <c r="T85" s="633"/>
      <c r="U85" s="633"/>
      <c r="V85" s="633"/>
      <c r="W85" s="633"/>
      <c r="X85" s="633"/>
      <c r="Y85" s="633"/>
      <c r="Z85" s="633"/>
      <c r="AA85" s="633"/>
      <c r="AB85" s="633"/>
      <c r="AC85" s="633"/>
      <c r="AD85" s="633"/>
      <c r="AE85" s="633"/>
      <c r="AF85" s="517"/>
      <c r="AG85" s="633"/>
    </row>
    <row r="86" spans="1:33" ht="3" customHeight="1">
      <c r="A86" s="481"/>
      <c r="B86" s="517"/>
      <c r="C86" s="481"/>
      <c r="D86" s="481"/>
      <c r="E86" s="481"/>
      <c r="F86" s="481"/>
      <c r="G86" s="481"/>
      <c r="H86" s="481"/>
      <c r="I86" s="481"/>
      <c r="J86" s="481"/>
      <c r="K86" s="481"/>
      <c r="L86" s="481"/>
      <c r="M86" s="481"/>
      <c r="N86" s="481"/>
      <c r="O86" s="481"/>
      <c r="P86" s="481"/>
      <c r="Q86" s="481"/>
      <c r="R86" s="481"/>
      <c r="S86" s="481"/>
      <c r="T86" s="481"/>
      <c r="U86" s="481"/>
      <c r="V86" s="481"/>
      <c r="W86" s="481"/>
      <c r="X86" s="481"/>
      <c r="Y86" s="481"/>
      <c r="Z86" s="481"/>
      <c r="AA86" s="481"/>
      <c r="AB86" s="481"/>
      <c r="AC86" s="481"/>
      <c r="AD86" s="481"/>
      <c r="AE86" s="481"/>
      <c r="AF86" s="517"/>
      <c r="AG86" s="481"/>
    </row>
    <row r="87" spans="1:33" ht="15" customHeight="1">
      <c r="A87" s="631" t="s">
        <v>859</v>
      </c>
      <c r="B87" s="632"/>
      <c r="C87" s="632"/>
      <c r="D87" s="632"/>
      <c r="E87" s="632"/>
      <c r="F87" s="634"/>
      <c r="G87" s="634"/>
      <c r="H87" s="634"/>
      <c r="I87" s="634"/>
      <c r="J87" s="634"/>
      <c r="K87" s="634"/>
      <c r="L87" s="634"/>
      <c r="M87" s="634"/>
      <c r="N87" s="634"/>
      <c r="O87" s="634"/>
      <c r="P87" s="634"/>
      <c r="Q87" s="634"/>
      <c r="R87" s="634"/>
      <c r="S87" s="634"/>
      <c r="T87" s="634"/>
      <c r="U87" s="634"/>
      <c r="V87" s="634"/>
      <c r="W87" s="634"/>
      <c r="X87" s="634"/>
      <c r="Y87" s="634"/>
      <c r="Z87" s="634"/>
      <c r="AA87" s="634"/>
      <c r="AB87" s="634"/>
      <c r="AC87" s="634"/>
      <c r="AD87" s="634"/>
      <c r="AE87" s="634"/>
      <c r="AF87" s="517"/>
      <c r="AG87" s="634"/>
    </row>
    <row r="88" spans="1:33" ht="15" customHeight="1">
      <c r="A88" s="631" t="s">
        <v>6</v>
      </c>
      <c r="B88" s="632"/>
      <c r="C88" s="632"/>
      <c r="D88" s="632"/>
      <c r="E88" s="632"/>
      <c r="F88" s="634"/>
      <c r="G88" s="634"/>
      <c r="H88" s="634"/>
      <c r="I88" s="634"/>
      <c r="J88" s="634"/>
      <c r="K88" s="634"/>
      <c r="L88" s="634"/>
      <c r="M88" s="634"/>
      <c r="N88" s="634"/>
      <c r="O88" s="634"/>
      <c r="P88" s="634"/>
      <c r="Q88" s="634"/>
      <c r="R88" s="634"/>
      <c r="S88" s="634"/>
      <c r="T88" s="634"/>
      <c r="U88" s="634"/>
      <c r="V88" s="634"/>
      <c r="W88" s="634"/>
      <c r="X88" s="634"/>
      <c r="Y88" s="634"/>
      <c r="Z88" s="634"/>
      <c r="AA88" s="634"/>
      <c r="AB88" s="634"/>
      <c r="AC88" s="634"/>
      <c r="AD88" s="634"/>
      <c r="AE88" s="634"/>
      <c r="AF88" s="517"/>
      <c r="AG88" s="634"/>
    </row>
    <row r="89" spans="1:33" ht="3" customHeight="1">
      <c r="A89" s="481"/>
      <c r="B89" s="517"/>
      <c r="C89" s="481"/>
      <c r="D89" s="481"/>
      <c r="E89" s="481"/>
      <c r="F89" s="481"/>
      <c r="G89" s="481"/>
      <c r="H89" s="481"/>
      <c r="I89" s="481"/>
      <c r="J89" s="481"/>
      <c r="K89" s="481"/>
      <c r="L89" s="481"/>
      <c r="M89" s="481"/>
      <c r="N89" s="481"/>
      <c r="O89" s="481"/>
      <c r="P89" s="481"/>
      <c r="Q89" s="481"/>
      <c r="R89" s="481"/>
      <c r="S89" s="481"/>
      <c r="T89" s="481"/>
      <c r="U89" s="481"/>
      <c r="V89" s="481"/>
      <c r="W89" s="481"/>
      <c r="X89" s="481"/>
      <c r="Y89" s="481"/>
      <c r="Z89" s="481"/>
      <c r="AA89" s="481"/>
      <c r="AB89" s="481"/>
      <c r="AC89" s="481"/>
      <c r="AD89" s="481"/>
      <c r="AE89" s="481"/>
      <c r="AF89" s="517"/>
      <c r="AG89" s="481"/>
    </row>
    <row r="90" spans="1:33" ht="15" customHeight="1">
      <c r="A90" s="631" t="s">
        <v>5</v>
      </c>
      <c r="B90" s="635"/>
      <c r="C90" s="632"/>
      <c r="D90" s="632"/>
      <c r="E90" s="636"/>
      <c r="F90" s="633"/>
      <c r="G90" s="633"/>
      <c r="H90" s="633"/>
      <c r="I90" s="633"/>
      <c r="J90" s="633"/>
      <c r="K90" s="633"/>
      <c r="L90" s="633"/>
      <c r="M90" s="633"/>
      <c r="N90" s="633"/>
      <c r="O90" s="633"/>
      <c r="P90" s="633"/>
      <c r="Q90" s="633"/>
      <c r="R90" s="633"/>
      <c r="S90" s="633"/>
      <c r="T90" s="633"/>
      <c r="U90" s="633"/>
      <c r="V90" s="633"/>
      <c r="W90" s="633"/>
      <c r="X90" s="633"/>
      <c r="Y90" s="633"/>
      <c r="Z90" s="633"/>
      <c r="AA90" s="633"/>
      <c r="AB90" s="633"/>
      <c r="AC90" s="633"/>
      <c r="AD90" s="633"/>
      <c r="AE90" s="633"/>
      <c r="AF90" s="517"/>
      <c r="AG90" s="633"/>
    </row>
    <row r="91" spans="1:33">
      <c r="F91" s="466" t="s">
        <v>370</v>
      </c>
      <c r="AF91" s="647"/>
      <c r="AG91" s="637"/>
    </row>
    <row r="92" spans="1:33">
      <c r="F92" s="507" t="s">
        <v>890</v>
      </c>
      <c r="AF92" s="647"/>
    </row>
    <row r="93" spans="1:33">
      <c r="F93" s="507" t="s">
        <v>863</v>
      </c>
      <c r="AF93" s="647"/>
    </row>
    <row r="94" spans="1:33">
      <c r="F94" s="469" t="s">
        <v>831</v>
      </c>
      <c r="AF94" s="647"/>
    </row>
    <row r="95" spans="1:33">
      <c r="F95" s="507" t="s">
        <v>858</v>
      </c>
      <c r="AF95" s="647"/>
    </row>
    <row r="97" spans="20:33" ht="18" customHeight="1">
      <c r="T97" s="543"/>
      <c r="U97" s="543"/>
      <c r="V97" s="543"/>
      <c r="W97" s="543"/>
      <c r="X97" s="543"/>
      <c r="AC97" s="734" t="s">
        <v>281</v>
      </c>
      <c r="AD97" s="734"/>
      <c r="AE97" s="734"/>
      <c r="AF97" s="734"/>
      <c r="AG97" s="734"/>
    </row>
  </sheetData>
  <mergeCells count="8">
    <mergeCell ref="AE1:AF1"/>
    <mergeCell ref="AE97:AG97"/>
    <mergeCell ref="AC97:AD97"/>
    <mergeCell ref="D27:E27"/>
    <mergeCell ref="D29:E29"/>
    <mergeCell ref="D57:E57"/>
    <mergeCell ref="D47:E47"/>
    <mergeCell ref="D37:E37"/>
  </mergeCells>
  <phoneticPr fontId="2"/>
  <pageMargins left="0.78740157480314965" right="0.78740157480314965" top="0.78740157480314965" bottom="0.78740157480314965" header="0.39370078740157483" footer="0.39370078740157483"/>
  <pageSetup paperSize="8" scale="50" orientation="landscape" horizontalDpi="1200" verticalDpi="1200" r:id="rId1"/>
  <colBreaks count="1" manualBreakCount="1">
    <brk id="24" max="10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C32"/>
  <sheetViews>
    <sheetView view="pageBreakPreview" zoomScale="60" zoomScaleNormal="80" workbookViewId="0">
      <selection activeCell="BL61" sqref="BL61"/>
    </sheetView>
  </sheetViews>
  <sheetFormatPr defaultRowHeight="13.5"/>
  <cols>
    <col min="1" max="2" width="2.5" style="65" customWidth="1"/>
    <col min="3" max="3" width="34.375" style="65" customWidth="1"/>
    <col min="4" max="29" width="11.375" style="65" customWidth="1"/>
    <col min="30" max="16384" width="9" style="65"/>
  </cols>
  <sheetData>
    <row r="1" spans="1:29" ht="18" customHeight="1">
      <c r="AA1" s="638" t="s">
        <v>891</v>
      </c>
      <c r="AB1" s="740" t="s">
        <v>892</v>
      </c>
      <c r="AC1" s="741"/>
    </row>
    <row r="3" spans="1:29" s="62" customFormat="1" ht="22.5" customHeight="1">
      <c r="A3" s="130" t="s">
        <v>854</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2"/>
    </row>
    <row r="4" spans="1:29" s="62" customFormat="1" ht="15" customHeight="1">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row>
    <row r="5" spans="1:29" s="62" customFormat="1" ht="15" customHeight="1">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row>
    <row r="6" spans="1:29" s="62" customFormat="1">
      <c r="A6" s="64" t="s">
        <v>351</v>
      </c>
      <c r="B6" s="64"/>
      <c r="C6" s="65"/>
      <c r="D6" s="64"/>
      <c r="E6" s="64"/>
      <c r="F6" s="64"/>
      <c r="G6" s="64"/>
      <c r="H6" s="64"/>
      <c r="I6" s="64"/>
      <c r="J6" s="64"/>
      <c r="K6" s="64"/>
      <c r="L6" s="64"/>
      <c r="M6" s="64"/>
      <c r="N6" s="64"/>
      <c r="O6" s="64"/>
      <c r="P6" s="64"/>
      <c r="Q6" s="64"/>
      <c r="R6" s="64"/>
      <c r="S6" s="64"/>
      <c r="T6" s="64"/>
      <c r="U6" s="64"/>
      <c r="V6" s="64"/>
      <c r="W6" s="64"/>
      <c r="X6" s="64"/>
      <c r="Y6" s="64"/>
      <c r="Z6" s="64"/>
      <c r="AA6" s="64"/>
      <c r="AB6" s="64"/>
      <c r="AC6" s="133"/>
    </row>
    <row r="7" spans="1:29" ht="15" customHeight="1">
      <c r="E7" s="66"/>
      <c r="F7" s="66"/>
      <c r="G7" s="66"/>
      <c r="H7" s="66"/>
      <c r="I7" s="66"/>
      <c r="J7" s="66"/>
      <c r="K7" s="66"/>
      <c r="L7" s="66"/>
      <c r="M7" s="66"/>
      <c r="N7" s="66"/>
      <c r="O7" s="66"/>
      <c r="P7" s="66"/>
      <c r="Q7" s="66"/>
      <c r="R7" s="66"/>
      <c r="S7" s="66"/>
      <c r="T7" s="66"/>
      <c r="U7" s="66"/>
      <c r="V7" s="66"/>
      <c r="W7" s="66"/>
      <c r="X7" s="66"/>
      <c r="Y7" s="66"/>
      <c r="Z7" s="66"/>
      <c r="AA7" s="66"/>
      <c r="AB7" s="66"/>
      <c r="AC7" s="66"/>
    </row>
    <row r="8" spans="1:29" ht="15" customHeight="1">
      <c r="A8" s="134" t="s">
        <v>8</v>
      </c>
      <c r="B8" s="135"/>
      <c r="C8" s="136"/>
      <c r="D8" s="70">
        <v>0</v>
      </c>
      <c r="E8" s="70">
        <v>1</v>
      </c>
      <c r="F8" s="70">
        <v>2</v>
      </c>
      <c r="G8" s="70">
        <v>3</v>
      </c>
      <c r="H8" s="70">
        <v>4</v>
      </c>
      <c r="I8" s="70">
        <v>5</v>
      </c>
      <c r="J8" s="70">
        <v>6</v>
      </c>
      <c r="K8" s="70">
        <v>7</v>
      </c>
      <c r="L8" s="70">
        <v>8</v>
      </c>
      <c r="M8" s="70">
        <v>9</v>
      </c>
      <c r="N8" s="70">
        <v>10</v>
      </c>
      <c r="O8" s="70">
        <v>11</v>
      </c>
      <c r="P8" s="70">
        <v>12</v>
      </c>
      <c r="Q8" s="70">
        <v>13</v>
      </c>
      <c r="R8" s="70">
        <v>14</v>
      </c>
      <c r="S8" s="70">
        <v>15</v>
      </c>
      <c r="T8" s="70">
        <v>16</v>
      </c>
      <c r="U8" s="70">
        <v>17</v>
      </c>
      <c r="V8" s="70">
        <v>18</v>
      </c>
      <c r="W8" s="70">
        <v>19</v>
      </c>
      <c r="X8" s="70">
        <v>20</v>
      </c>
      <c r="Y8" s="70">
        <v>21</v>
      </c>
      <c r="Z8" s="70">
        <v>22</v>
      </c>
      <c r="AA8" s="70">
        <v>23</v>
      </c>
      <c r="AB8" s="70">
        <v>24</v>
      </c>
      <c r="AC8" s="137" t="s">
        <v>4</v>
      </c>
    </row>
    <row r="9" spans="1:29" ht="15" customHeight="1">
      <c r="A9" s="138" t="s">
        <v>16</v>
      </c>
      <c r="B9" s="139"/>
      <c r="C9" s="136"/>
      <c r="D9" s="74" t="s">
        <v>282</v>
      </c>
      <c r="E9" s="74" t="s">
        <v>283</v>
      </c>
      <c r="F9" s="74" t="s">
        <v>284</v>
      </c>
      <c r="G9" s="74" t="s">
        <v>285</v>
      </c>
      <c r="H9" s="74" t="s">
        <v>286</v>
      </c>
      <c r="I9" s="74" t="s">
        <v>287</v>
      </c>
      <c r="J9" s="74" t="s">
        <v>288</v>
      </c>
      <c r="K9" s="74" t="s">
        <v>289</v>
      </c>
      <c r="L9" s="74" t="s">
        <v>290</v>
      </c>
      <c r="M9" s="74" t="s">
        <v>291</v>
      </c>
      <c r="N9" s="74" t="s">
        <v>292</v>
      </c>
      <c r="O9" s="74" t="s">
        <v>293</v>
      </c>
      <c r="P9" s="74" t="s">
        <v>294</v>
      </c>
      <c r="Q9" s="74" t="s">
        <v>295</v>
      </c>
      <c r="R9" s="74" t="s">
        <v>296</v>
      </c>
      <c r="S9" s="74" t="s">
        <v>297</v>
      </c>
      <c r="T9" s="74" t="s">
        <v>298</v>
      </c>
      <c r="U9" s="74" t="s">
        <v>299</v>
      </c>
      <c r="V9" s="74" t="s">
        <v>300</v>
      </c>
      <c r="W9" s="74" t="s">
        <v>301</v>
      </c>
      <c r="X9" s="74" t="s">
        <v>302</v>
      </c>
      <c r="Y9" s="74" t="s">
        <v>303</v>
      </c>
      <c r="Z9" s="74" t="s">
        <v>304</v>
      </c>
      <c r="AA9" s="74" t="s">
        <v>305</v>
      </c>
      <c r="AB9" s="74" t="s">
        <v>306</v>
      </c>
      <c r="AC9" s="140"/>
    </row>
    <row r="10" spans="1:29" ht="15" customHeight="1">
      <c r="A10" s="141"/>
      <c r="B10" s="142"/>
      <c r="C10" s="143" t="s">
        <v>352</v>
      </c>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row>
    <row r="11" spans="1:29" ht="15" customHeight="1">
      <c r="A11" s="144"/>
      <c r="B11" s="145"/>
      <c r="C11" s="146" t="s">
        <v>353</v>
      </c>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row>
    <row r="12" spans="1:29" ht="15" customHeight="1">
      <c r="A12" s="144"/>
      <c r="B12" s="147" t="s">
        <v>347</v>
      </c>
      <c r="C12" s="147"/>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row>
    <row r="13" spans="1:29" ht="15" customHeight="1">
      <c r="A13" s="144"/>
      <c r="B13" s="149"/>
      <c r="C13" s="143" t="s">
        <v>354</v>
      </c>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row>
    <row r="14" spans="1:29" ht="15" customHeight="1">
      <c r="A14" s="144"/>
      <c r="B14" s="150"/>
      <c r="C14" s="146" t="s">
        <v>355</v>
      </c>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row>
    <row r="15" spans="1:29" ht="15" customHeight="1">
      <c r="A15" s="144"/>
      <c r="B15" s="152" t="s">
        <v>348</v>
      </c>
      <c r="C15" s="152"/>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row>
    <row r="16" spans="1:29" ht="15" customHeight="1">
      <c r="A16" s="144"/>
      <c r="B16" s="154"/>
      <c r="C16" s="143" t="s">
        <v>356</v>
      </c>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row>
    <row r="17" spans="1:29" ht="15" customHeight="1">
      <c r="A17" s="144"/>
      <c r="B17" s="155"/>
      <c r="C17" s="146" t="s">
        <v>357</v>
      </c>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row>
    <row r="18" spans="1:29" ht="15" customHeight="1">
      <c r="A18" s="144"/>
      <c r="B18" s="156" t="s">
        <v>349</v>
      </c>
      <c r="C18" s="156"/>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row>
    <row r="19" spans="1:29" ht="15" customHeight="1">
      <c r="A19" s="144"/>
      <c r="B19" s="158"/>
      <c r="C19" s="143" t="s">
        <v>358</v>
      </c>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row>
    <row r="20" spans="1:29" ht="15" customHeight="1">
      <c r="A20" s="144"/>
      <c r="B20" s="159"/>
      <c r="C20" s="146" t="s">
        <v>359</v>
      </c>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row>
    <row r="21" spans="1:29" ht="15" customHeight="1">
      <c r="A21" s="144"/>
      <c r="B21" s="160" t="s">
        <v>350</v>
      </c>
      <c r="C21" s="160"/>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row>
    <row r="22" spans="1:29" ht="15" customHeight="1">
      <c r="A22" s="162" t="s">
        <v>7</v>
      </c>
      <c r="B22" s="163"/>
      <c r="C22" s="164"/>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row>
    <row r="23" spans="1:29" ht="18" customHeight="1">
      <c r="D23" s="65" t="s">
        <v>372</v>
      </c>
      <c r="W23" s="98"/>
      <c r="X23" s="98"/>
      <c r="Y23" s="98"/>
      <c r="Z23" s="98"/>
      <c r="AA23" s="98"/>
      <c r="AB23" s="98"/>
      <c r="AC23" s="165"/>
    </row>
    <row r="24" spans="1:29">
      <c r="D24" s="65" t="s">
        <v>87</v>
      </c>
    </row>
    <row r="25" spans="1:29">
      <c r="D25" s="99" t="s">
        <v>830</v>
      </c>
    </row>
    <row r="26" spans="1:29">
      <c r="D26" s="65" t="s">
        <v>833</v>
      </c>
    </row>
    <row r="32" spans="1:29" ht="18" customHeight="1">
      <c r="S32" s="100"/>
      <c r="T32" s="100"/>
      <c r="U32" s="100"/>
      <c r="V32" s="100"/>
      <c r="Z32" s="739" t="s">
        <v>281</v>
      </c>
      <c r="AA32" s="739"/>
      <c r="AB32" s="739"/>
      <c r="AC32" s="739"/>
    </row>
  </sheetData>
  <mergeCells count="3">
    <mergeCell ref="AB32:AC32"/>
    <mergeCell ref="Z32:AA32"/>
    <mergeCell ref="AB1:AC1"/>
  </mergeCells>
  <phoneticPr fontId="2"/>
  <pageMargins left="0.78740157480314965" right="0.78740157480314965" top="0.78740157480314965" bottom="0.78740157480314965" header="0.39370078740157483" footer="0.39370078740157483"/>
  <pageSetup paperSize="8" scale="58" orientation="landscape" horizontalDpi="1200" verticalDpi="1200" r:id="rId1"/>
  <colBreaks count="1" manualBreakCount="1">
    <brk id="22" max="32"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194"/>
  <sheetViews>
    <sheetView view="pageBreakPreview" topLeftCell="A7" zoomScale="85" zoomScaleNormal="55" zoomScaleSheetLayoutView="85" workbookViewId="0">
      <selection activeCell="BL61" sqref="BL61"/>
    </sheetView>
  </sheetViews>
  <sheetFormatPr defaultColWidth="8.875" defaultRowHeight="13.5"/>
  <cols>
    <col min="1" max="1" width="38.375" style="169" customWidth="1"/>
    <col min="2" max="2" width="15.375" style="169" bestFit="1" customWidth="1"/>
    <col min="3" max="3" width="8.875" style="169"/>
    <col min="4" max="4" width="7.875" style="175" customWidth="1"/>
    <col min="5" max="5" width="19.125" style="176" customWidth="1"/>
    <col min="6" max="6" width="23.125" style="176" customWidth="1"/>
    <col min="7" max="7" width="28.5" style="169" customWidth="1"/>
    <col min="8" max="16384" width="8.875" style="169"/>
  </cols>
  <sheetData>
    <row r="1" spans="1:8" ht="18" customHeight="1">
      <c r="F1" s="638" t="s">
        <v>891</v>
      </c>
      <c r="G1" s="644" t="s">
        <v>892</v>
      </c>
      <c r="H1" s="643"/>
    </row>
    <row r="3" spans="1:8" ht="17.25">
      <c r="A3" s="742" t="s">
        <v>855</v>
      </c>
      <c r="B3" s="743"/>
      <c r="C3" s="743"/>
      <c r="D3" s="743"/>
      <c r="E3" s="743"/>
      <c r="F3" s="743"/>
      <c r="G3" s="744"/>
    </row>
    <row r="4" spans="1:8" ht="10.5" customHeight="1">
      <c r="A4" s="170"/>
      <c r="B4" s="170"/>
      <c r="C4" s="170"/>
      <c r="D4" s="170"/>
      <c r="E4" s="170"/>
      <c r="F4" s="170"/>
      <c r="G4" s="170"/>
    </row>
    <row r="5" spans="1:8" ht="25.5" customHeight="1">
      <c r="A5" s="495" t="s">
        <v>867</v>
      </c>
      <c r="B5" s="170"/>
      <c r="C5" s="170"/>
      <c r="D5" s="170"/>
      <c r="E5" s="170"/>
      <c r="F5" s="170"/>
      <c r="G5" s="170"/>
    </row>
    <row r="6" spans="1:8" ht="14.25" thickBot="1">
      <c r="G6" s="172" t="s">
        <v>784</v>
      </c>
    </row>
    <row r="7" spans="1:8" s="171" customFormat="1">
      <c r="A7" s="749" t="s">
        <v>20</v>
      </c>
      <c r="B7" s="751" t="s">
        <v>21</v>
      </c>
      <c r="C7" s="751" t="s">
        <v>22</v>
      </c>
      <c r="D7" s="751" t="s">
        <v>23</v>
      </c>
      <c r="E7" s="753" t="s">
        <v>785</v>
      </c>
      <c r="F7" s="745" t="s">
        <v>24</v>
      </c>
      <c r="G7" s="746"/>
    </row>
    <row r="8" spans="1:8" s="171" customFormat="1" ht="29.45" customHeight="1" thickBot="1">
      <c r="A8" s="750"/>
      <c r="B8" s="752"/>
      <c r="C8" s="752"/>
      <c r="D8" s="752"/>
      <c r="E8" s="754"/>
      <c r="F8" s="747"/>
      <c r="G8" s="748"/>
    </row>
    <row r="9" spans="1:8" ht="18" customHeight="1" thickTop="1">
      <c r="A9" s="177" t="s">
        <v>95</v>
      </c>
      <c r="B9" s="178"/>
      <c r="C9" s="178"/>
      <c r="D9" s="179"/>
      <c r="E9" s="180"/>
      <c r="F9" s="384"/>
      <c r="G9" s="396"/>
    </row>
    <row r="10" spans="1:8" ht="18" customHeight="1">
      <c r="A10" s="181" t="s">
        <v>26</v>
      </c>
      <c r="B10" s="182"/>
      <c r="C10" s="182"/>
      <c r="D10" s="183"/>
      <c r="E10" s="184"/>
      <c r="F10" s="397"/>
      <c r="G10" s="398"/>
    </row>
    <row r="11" spans="1:8" ht="18" customHeight="1">
      <c r="A11" s="185" t="s">
        <v>36</v>
      </c>
      <c r="B11" s="174"/>
      <c r="C11" s="174"/>
      <c r="D11" s="186"/>
      <c r="E11" s="187"/>
      <c r="F11" s="385"/>
      <c r="G11" s="399"/>
    </row>
    <row r="12" spans="1:8" ht="18" customHeight="1">
      <c r="A12" s="185" t="s">
        <v>37</v>
      </c>
      <c r="B12" s="174"/>
      <c r="C12" s="174"/>
      <c r="D12" s="186"/>
      <c r="E12" s="187"/>
      <c r="F12" s="385"/>
      <c r="G12" s="399"/>
    </row>
    <row r="13" spans="1:8" ht="18" customHeight="1">
      <c r="A13" s="185" t="s">
        <v>38</v>
      </c>
      <c r="B13" s="174"/>
      <c r="C13" s="174"/>
      <c r="D13" s="186"/>
      <c r="E13" s="187"/>
      <c r="F13" s="385"/>
      <c r="G13" s="399"/>
    </row>
    <row r="14" spans="1:8" ht="18" customHeight="1">
      <c r="A14" s="185" t="s">
        <v>39</v>
      </c>
      <c r="B14" s="174"/>
      <c r="C14" s="174"/>
      <c r="D14" s="186"/>
      <c r="E14" s="187"/>
      <c r="F14" s="385"/>
      <c r="G14" s="399"/>
    </row>
    <row r="15" spans="1:8" ht="18" customHeight="1">
      <c r="A15" s="185" t="s">
        <v>40</v>
      </c>
      <c r="B15" s="174"/>
      <c r="C15" s="174"/>
      <c r="D15" s="186"/>
      <c r="E15" s="187"/>
      <c r="F15" s="385"/>
      <c r="G15" s="399"/>
    </row>
    <row r="16" spans="1:8" ht="18" customHeight="1">
      <c r="A16" s="185"/>
      <c r="B16" s="174"/>
      <c r="C16" s="174"/>
      <c r="D16" s="186"/>
      <c r="E16" s="187"/>
      <c r="F16" s="385"/>
      <c r="G16" s="399"/>
    </row>
    <row r="17" spans="1:7" ht="18" customHeight="1">
      <c r="A17" s="188" t="s">
        <v>32</v>
      </c>
      <c r="B17" s="189"/>
      <c r="C17" s="189"/>
      <c r="D17" s="190"/>
      <c r="E17" s="191"/>
      <c r="F17" s="386"/>
      <c r="G17" s="400"/>
    </row>
    <row r="18" spans="1:7" ht="18" customHeight="1">
      <c r="A18" s="192"/>
      <c r="B18" s="193"/>
      <c r="C18" s="193"/>
      <c r="D18" s="194"/>
      <c r="E18" s="195"/>
      <c r="F18" s="387"/>
      <c r="G18" s="401"/>
    </row>
    <row r="19" spans="1:7" ht="18" customHeight="1">
      <c r="A19" s="188" t="s">
        <v>33</v>
      </c>
      <c r="B19" s="196"/>
      <c r="C19" s="196"/>
      <c r="D19" s="197"/>
      <c r="E19" s="198"/>
      <c r="F19" s="386"/>
      <c r="G19" s="400"/>
    </row>
    <row r="20" spans="1:7" ht="18" customHeight="1">
      <c r="A20" s="199" t="s">
        <v>27</v>
      </c>
      <c r="B20" s="200" t="s">
        <v>221</v>
      </c>
      <c r="C20" s="200"/>
      <c r="D20" s="201"/>
      <c r="E20" s="202"/>
      <c r="F20" s="388"/>
      <c r="G20" s="402"/>
    </row>
    <row r="21" spans="1:7" ht="18" customHeight="1">
      <c r="A21" s="199"/>
      <c r="B21" s="200" t="s">
        <v>222</v>
      </c>
      <c r="C21" s="200"/>
      <c r="D21" s="201"/>
      <c r="E21" s="202"/>
      <c r="F21" s="388"/>
      <c r="G21" s="402"/>
    </row>
    <row r="22" spans="1:7" ht="18" customHeight="1">
      <c r="A22" s="199"/>
      <c r="B22" s="200" t="s">
        <v>223</v>
      </c>
      <c r="C22" s="200"/>
      <c r="D22" s="201"/>
      <c r="E22" s="202"/>
      <c r="F22" s="388"/>
      <c r="G22" s="402"/>
    </row>
    <row r="23" spans="1:7" ht="18" customHeight="1">
      <c r="A23" s="199"/>
      <c r="B23" s="200" t="s">
        <v>224</v>
      </c>
      <c r="C23" s="203"/>
      <c r="D23" s="201"/>
      <c r="E23" s="202"/>
      <c r="F23" s="388"/>
      <c r="G23" s="402"/>
    </row>
    <row r="24" spans="1:7" ht="18" customHeight="1">
      <c r="A24" s="199"/>
      <c r="B24" s="200" t="s">
        <v>225</v>
      </c>
      <c r="C24" s="203"/>
      <c r="D24" s="201"/>
      <c r="E24" s="202"/>
      <c r="F24" s="388"/>
      <c r="G24" s="402"/>
    </row>
    <row r="25" spans="1:7" ht="18" customHeight="1">
      <c r="A25" s="199"/>
      <c r="B25" s="200" t="s">
        <v>226</v>
      </c>
      <c r="C25" s="204"/>
      <c r="D25" s="201"/>
      <c r="E25" s="202"/>
      <c r="F25" s="388"/>
      <c r="G25" s="402"/>
    </row>
    <row r="26" spans="1:7" ht="18" customHeight="1">
      <c r="A26" s="199"/>
      <c r="B26" s="200" t="s">
        <v>227</v>
      </c>
      <c r="C26" s="200"/>
      <c r="D26" s="201"/>
      <c r="E26" s="202"/>
      <c r="F26" s="388"/>
      <c r="G26" s="402"/>
    </row>
    <row r="27" spans="1:7" ht="18" customHeight="1">
      <c r="A27" s="199"/>
      <c r="B27" s="200" t="s">
        <v>228</v>
      </c>
      <c r="C27" s="203"/>
      <c r="D27" s="201"/>
      <c r="E27" s="202"/>
      <c r="F27" s="388"/>
      <c r="G27" s="402"/>
    </row>
    <row r="28" spans="1:7" ht="18" customHeight="1">
      <c r="A28" s="192"/>
      <c r="B28" s="205" t="s">
        <v>229</v>
      </c>
      <c r="C28" s="206"/>
      <c r="D28" s="207"/>
      <c r="E28" s="208"/>
      <c r="F28" s="389"/>
      <c r="G28" s="403"/>
    </row>
    <row r="29" spans="1:7" ht="18" customHeight="1">
      <c r="A29" s="185" t="s">
        <v>28</v>
      </c>
      <c r="B29" s="174"/>
      <c r="C29" s="174"/>
      <c r="D29" s="186"/>
      <c r="E29" s="209"/>
      <c r="F29" s="390"/>
      <c r="G29" s="399"/>
    </row>
    <row r="30" spans="1:7" ht="18" customHeight="1">
      <c r="A30" s="210" t="s">
        <v>29</v>
      </c>
      <c r="B30" s="211" t="s">
        <v>230</v>
      </c>
      <c r="C30" s="211"/>
      <c r="D30" s="212"/>
      <c r="E30" s="213"/>
      <c r="F30" s="391"/>
      <c r="G30" s="404"/>
    </row>
    <row r="31" spans="1:7" ht="18" customHeight="1">
      <c r="A31" s="199"/>
      <c r="B31" s="200" t="s">
        <v>231</v>
      </c>
      <c r="C31" s="203"/>
      <c r="D31" s="201"/>
      <c r="E31" s="202"/>
      <c r="F31" s="388"/>
      <c r="G31" s="402"/>
    </row>
    <row r="32" spans="1:7" ht="18" customHeight="1">
      <c r="A32" s="199"/>
      <c r="B32" s="200"/>
      <c r="C32" s="203"/>
      <c r="D32" s="201"/>
      <c r="E32" s="202"/>
      <c r="F32" s="388"/>
      <c r="G32" s="402"/>
    </row>
    <row r="33" spans="1:7" ht="18" customHeight="1">
      <c r="A33" s="192"/>
      <c r="B33" s="205"/>
      <c r="C33" s="205"/>
      <c r="D33" s="207"/>
      <c r="E33" s="208"/>
      <c r="F33" s="389"/>
      <c r="G33" s="403"/>
    </row>
    <row r="34" spans="1:7" ht="18" customHeight="1">
      <c r="A34" s="188" t="s">
        <v>34</v>
      </c>
      <c r="B34" s="196"/>
      <c r="C34" s="214"/>
      <c r="D34" s="197"/>
      <c r="E34" s="198"/>
      <c r="F34" s="386"/>
      <c r="G34" s="400"/>
    </row>
    <row r="35" spans="1:7" ht="18" customHeight="1">
      <c r="A35" s="185"/>
      <c r="B35" s="215"/>
      <c r="C35" s="215"/>
      <c r="D35" s="216"/>
      <c r="E35" s="217"/>
      <c r="F35" s="390"/>
      <c r="G35" s="399"/>
    </row>
    <row r="36" spans="1:7" ht="18" customHeight="1">
      <c r="A36" s="188" t="s">
        <v>35</v>
      </c>
      <c r="B36" s="196"/>
      <c r="C36" s="214"/>
      <c r="D36" s="197"/>
      <c r="E36" s="198"/>
      <c r="F36" s="386"/>
      <c r="G36" s="400"/>
    </row>
    <row r="37" spans="1:7" ht="18" customHeight="1">
      <c r="A37" s="185"/>
      <c r="B37" s="215"/>
      <c r="C37" s="215"/>
      <c r="D37" s="216"/>
      <c r="E37" s="217"/>
      <c r="F37" s="390"/>
      <c r="G37" s="399"/>
    </row>
    <row r="38" spans="1:7" ht="18" customHeight="1">
      <c r="A38" s="188" t="s">
        <v>235</v>
      </c>
      <c r="B38" s="196"/>
      <c r="C38" s="214"/>
      <c r="D38" s="197"/>
      <c r="E38" s="198"/>
      <c r="F38" s="386"/>
      <c r="G38" s="405"/>
    </row>
    <row r="39" spans="1:7" ht="18" customHeight="1">
      <c r="A39" s="210"/>
      <c r="B39" s="168"/>
      <c r="C39" s="168"/>
      <c r="D39" s="218"/>
      <c r="E39" s="219"/>
      <c r="F39" s="392"/>
      <c r="G39" s="406"/>
    </row>
    <row r="40" spans="1:7" ht="18" customHeight="1">
      <c r="A40" s="188" t="s">
        <v>232</v>
      </c>
      <c r="B40" s="196"/>
      <c r="C40" s="214"/>
      <c r="D40" s="197"/>
      <c r="E40" s="198"/>
      <c r="F40" s="413" t="s">
        <v>236</v>
      </c>
      <c r="G40" s="407"/>
    </row>
    <row r="41" spans="1:7" ht="18" customHeight="1">
      <c r="A41" s="210"/>
      <c r="B41" s="168"/>
      <c r="C41" s="168"/>
      <c r="D41" s="218"/>
      <c r="E41" s="219"/>
      <c r="F41" s="392"/>
      <c r="G41" s="406"/>
    </row>
    <row r="42" spans="1:7" ht="18" customHeight="1">
      <c r="A42" s="188" t="s">
        <v>233</v>
      </c>
      <c r="B42" s="196"/>
      <c r="C42" s="214"/>
      <c r="D42" s="197"/>
      <c r="E42" s="198"/>
      <c r="F42" s="386"/>
      <c r="G42" s="400"/>
    </row>
    <row r="43" spans="1:7" ht="18" customHeight="1">
      <c r="A43" s="185"/>
      <c r="B43" s="215"/>
      <c r="C43" s="215"/>
      <c r="D43" s="216"/>
      <c r="E43" s="217"/>
      <c r="F43" s="390"/>
      <c r="G43" s="399"/>
    </row>
    <row r="44" spans="1:7" ht="18" customHeight="1">
      <c r="A44" s="188" t="s">
        <v>234</v>
      </c>
      <c r="B44" s="196"/>
      <c r="C44" s="214"/>
      <c r="D44" s="197"/>
      <c r="E44" s="198"/>
      <c r="F44" s="386"/>
      <c r="G44" s="400"/>
    </row>
    <row r="45" spans="1:7" ht="18" customHeight="1" thickBot="1">
      <c r="A45" s="210"/>
      <c r="B45" s="168"/>
      <c r="C45" s="220"/>
      <c r="D45" s="218"/>
      <c r="E45" s="219"/>
      <c r="F45" s="392"/>
      <c r="G45" s="406"/>
    </row>
    <row r="46" spans="1:7" ht="18" customHeight="1" thickTop="1">
      <c r="A46" s="221" t="s">
        <v>856</v>
      </c>
      <c r="B46" s="178"/>
      <c r="C46" s="180"/>
      <c r="D46" s="179"/>
      <c r="E46" s="222"/>
      <c r="F46" s="393"/>
      <c r="G46" s="408"/>
    </row>
    <row r="47" spans="1:7" ht="18" customHeight="1">
      <c r="A47" s="188" t="s">
        <v>98</v>
      </c>
      <c r="B47" s="196"/>
      <c r="C47" s="214"/>
      <c r="D47" s="197"/>
      <c r="E47" s="198"/>
      <c r="F47" s="386"/>
      <c r="G47" s="400"/>
    </row>
    <row r="48" spans="1:7" ht="18" customHeight="1">
      <c r="A48" s="185" t="s">
        <v>30</v>
      </c>
      <c r="B48" s="174"/>
      <c r="C48" s="187"/>
      <c r="D48" s="186"/>
      <c r="E48" s="209"/>
      <c r="F48" s="390"/>
      <c r="G48" s="399"/>
    </row>
    <row r="49" spans="1:8" ht="18" customHeight="1">
      <c r="A49" s="185" t="s">
        <v>31</v>
      </c>
      <c r="B49" s="174"/>
      <c r="C49" s="187"/>
      <c r="D49" s="186"/>
      <c r="E49" s="209"/>
      <c r="F49" s="390"/>
      <c r="G49" s="399"/>
    </row>
    <row r="50" spans="1:8" ht="18" customHeight="1">
      <c r="A50" s="230"/>
      <c r="B50" s="174"/>
      <c r="C50" s="187"/>
      <c r="D50" s="186"/>
      <c r="E50" s="209"/>
      <c r="F50" s="390"/>
      <c r="G50" s="399"/>
    </row>
    <row r="51" spans="1:8" ht="18" customHeight="1">
      <c r="A51" s="231" t="s">
        <v>374</v>
      </c>
      <c r="B51" s="232"/>
      <c r="C51" s="233"/>
      <c r="D51" s="234"/>
      <c r="E51" s="235"/>
      <c r="F51" s="394"/>
      <c r="G51" s="411"/>
    </row>
    <row r="52" spans="1:8" ht="18" customHeight="1" thickBot="1">
      <c r="A52" s="236"/>
      <c r="B52" s="237"/>
      <c r="C52" s="237"/>
      <c r="D52" s="238"/>
      <c r="E52" s="239"/>
      <c r="F52" s="395"/>
      <c r="G52" s="412"/>
    </row>
    <row r="53" spans="1:8" s="241" customFormat="1" ht="18" customHeight="1" thickTop="1" thickBot="1">
      <c r="A53" s="240" t="s">
        <v>25</v>
      </c>
      <c r="B53" s="417"/>
      <c r="C53" s="417"/>
      <c r="D53" s="418"/>
      <c r="E53" s="419"/>
      <c r="F53" s="420"/>
      <c r="G53" s="421"/>
    </row>
    <row r="54" spans="1:8" ht="13.5" customHeight="1">
      <c r="A54" s="496" t="s">
        <v>873</v>
      </c>
      <c r="B54" s="242"/>
      <c r="C54" s="242"/>
      <c r="D54" s="243"/>
      <c r="E54" s="244"/>
      <c r="F54" s="244"/>
    </row>
    <row r="55" spans="1:8" ht="13.5" customHeight="1">
      <c r="A55" s="497" t="s">
        <v>893</v>
      </c>
      <c r="B55" s="245"/>
      <c r="C55" s="245"/>
      <c r="D55" s="246"/>
      <c r="E55" s="244"/>
      <c r="F55" s="244"/>
    </row>
    <row r="56" spans="1:8" ht="13.5" customHeight="1">
      <c r="A56" s="497" t="s">
        <v>871</v>
      </c>
      <c r="B56" s="245"/>
      <c r="C56" s="245"/>
      <c r="D56" s="246"/>
      <c r="E56" s="244"/>
      <c r="F56" s="244"/>
    </row>
    <row r="57" spans="1:8" ht="13.5" customHeight="1">
      <c r="A57" s="497" t="s">
        <v>872</v>
      </c>
      <c r="B57" s="245"/>
      <c r="C57" s="245"/>
      <c r="D57" s="246"/>
      <c r="E57" s="247"/>
      <c r="F57" s="247"/>
      <c r="G57" s="245"/>
    </row>
    <row r="58" spans="1:8" ht="13.5" customHeight="1">
      <c r="A58" s="497"/>
      <c r="B58" s="245"/>
      <c r="C58" s="245"/>
      <c r="D58" s="246"/>
      <c r="E58" s="247"/>
      <c r="F58" s="247"/>
      <c r="G58" s="245"/>
    </row>
    <row r="59" spans="1:8" ht="18" customHeight="1">
      <c r="A59" s="173"/>
      <c r="E59" s="247"/>
      <c r="F59" s="642" t="s">
        <v>281</v>
      </c>
      <c r="G59" s="494"/>
    </row>
    <row r="60" spans="1:8" ht="18" customHeight="1">
      <c r="F60" s="638" t="s">
        <v>891</v>
      </c>
      <c r="G60" s="644" t="s">
        <v>892</v>
      </c>
      <c r="H60" s="643"/>
    </row>
    <row r="62" spans="1:8" ht="17.25">
      <c r="A62" s="742" t="s">
        <v>855</v>
      </c>
      <c r="B62" s="743"/>
      <c r="C62" s="743"/>
      <c r="D62" s="743"/>
      <c r="E62" s="743"/>
      <c r="F62" s="743"/>
      <c r="G62" s="744"/>
    </row>
    <row r="63" spans="1:8" ht="10.5" customHeight="1">
      <c r="A63" s="170"/>
      <c r="B63" s="170"/>
      <c r="C63" s="170"/>
      <c r="D63" s="170"/>
      <c r="E63" s="170"/>
      <c r="F63" s="170"/>
      <c r="G63" s="170"/>
    </row>
    <row r="64" spans="1:8" ht="18.75">
      <c r="A64" s="495" t="s">
        <v>868</v>
      </c>
      <c r="B64" s="170"/>
      <c r="C64" s="170"/>
      <c r="D64" s="170"/>
      <c r="E64" s="170"/>
      <c r="F64" s="170"/>
      <c r="G64" s="170"/>
    </row>
    <row r="65" spans="1:7" ht="14.25" thickBot="1">
      <c r="G65" s="172" t="s">
        <v>784</v>
      </c>
    </row>
    <row r="66" spans="1:7">
      <c r="A66" s="749" t="s">
        <v>20</v>
      </c>
      <c r="B66" s="751" t="s">
        <v>21</v>
      </c>
      <c r="C66" s="751" t="s">
        <v>22</v>
      </c>
      <c r="D66" s="751" t="s">
        <v>23</v>
      </c>
      <c r="E66" s="753" t="s">
        <v>785</v>
      </c>
      <c r="F66" s="745" t="s">
        <v>24</v>
      </c>
      <c r="G66" s="746"/>
    </row>
    <row r="67" spans="1:7" ht="14.25" thickBot="1">
      <c r="A67" s="750"/>
      <c r="B67" s="752"/>
      <c r="C67" s="752"/>
      <c r="D67" s="752"/>
      <c r="E67" s="754"/>
      <c r="F67" s="747"/>
      <c r="G67" s="748"/>
    </row>
    <row r="68" spans="1:7" ht="18" customHeight="1" thickTop="1">
      <c r="A68" s="177" t="s">
        <v>95</v>
      </c>
      <c r="B68" s="178"/>
      <c r="C68" s="178"/>
      <c r="D68" s="179"/>
      <c r="E68" s="180"/>
      <c r="F68" s="384"/>
      <c r="G68" s="396"/>
    </row>
    <row r="69" spans="1:7" ht="18" customHeight="1">
      <c r="A69" s="181" t="s">
        <v>26</v>
      </c>
      <c r="B69" s="182"/>
      <c r="C69" s="182"/>
      <c r="D69" s="183"/>
      <c r="E69" s="184"/>
      <c r="F69" s="397"/>
      <c r="G69" s="398"/>
    </row>
    <row r="70" spans="1:7" ht="18" customHeight="1">
      <c r="A70" s="185" t="s">
        <v>36</v>
      </c>
      <c r="B70" s="174"/>
      <c r="C70" s="174"/>
      <c r="D70" s="186"/>
      <c r="E70" s="187"/>
      <c r="F70" s="385"/>
      <c r="G70" s="399"/>
    </row>
    <row r="71" spans="1:7" ht="18" customHeight="1">
      <c r="A71" s="185" t="s">
        <v>37</v>
      </c>
      <c r="B71" s="174"/>
      <c r="C71" s="174"/>
      <c r="D71" s="186"/>
      <c r="E71" s="187"/>
      <c r="F71" s="385"/>
      <c r="G71" s="399"/>
    </row>
    <row r="72" spans="1:7" ht="18" customHeight="1">
      <c r="A72" s="185" t="s">
        <v>38</v>
      </c>
      <c r="B72" s="174"/>
      <c r="C72" s="174"/>
      <c r="D72" s="186"/>
      <c r="E72" s="187"/>
      <c r="F72" s="385"/>
      <c r="G72" s="399"/>
    </row>
    <row r="73" spans="1:7" ht="18" customHeight="1">
      <c r="A73" s="185" t="s">
        <v>39</v>
      </c>
      <c r="B73" s="174"/>
      <c r="C73" s="174"/>
      <c r="D73" s="186"/>
      <c r="E73" s="187"/>
      <c r="F73" s="385"/>
      <c r="G73" s="399"/>
    </row>
    <row r="74" spans="1:7" ht="18" customHeight="1">
      <c r="A74" s="185" t="s">
        <v>40</v>
      </c>
      <c r="B74" s="174"/>
      <c r="C74" s="174"/>
      <c r="D74" s="186"/>
      <c r="E74" s="187"/>
      <c r="F74" s="385"/>
      <c r="G74" s="399"/>
    </row>
    <row r="75" spans="1:7" ht="18" customHeight="1">
      <c r="A75" s="185"/>
      <c r="B75" s="174"/>
      <c r="C75" s="174"/>
      <c r="D75" s="186"/>
      <c r="E75" s="187"/>
      <c r="F75" s="385"/>
      <c r="G75" s="399"/>
    </row>
    <row r="76" spans="1:7" ht="18" customHeight="1">
      <c r="A76" s="188" t="s">
        <v>32</v>
      </c>
      <c r="B76" s="189"/>
      <c r="C76" s="189"/>
      <c r="D76" s="190"/>
      <c r="E76" s="191"/>
      <c r="F76" s="386"/>
      <c r="G76" s="400"/>
    </row>
    <row r="77" spans="1:7" ht="18" customHeight="1">
      <c r="A77" s="192"/>
      <c r="B77" s="193"/>
      <c r="C77" s="193"/>
      <c r="D77" s="194"/>
      <c r="E77" s="195"/>
      <c r="F77" s="387"/>
      <c r="G77" s="401"/>
    </row>
    <row r="78" spans="1:7" ht="18" customHeight="1">
      <c r="A78" s="188" t="s">
        <v>33</v>
      </c>
      <c r="B78" s="196"/>
      <c r="C78" s="196"/>
      <c r="D78" s="197"/>
      <c r="E78" s="198"/>
      <c r="F78" s="386"/>
      <c r="G78" s="400"/>
    </row>
    <row r="79" spans="1:7" ht="18" customHeight="1">
      <c r="A79" s="199" t="s">
        <v>27</v>
      </c>
      <c r="B79" s="200" t="s">
        <v>221</v>
      </c>
      <c r="C79" s="200"/>
      <c r="D79" s="201"/>
      <c r="E79" s="202"/>
      <c r="F79" s="388"/>
      <c r="G79" s="402"/>
    </row>
    <row r="80" spans="1:7" ht="18" customHeight="1">
      <c r="A80" s="199"/>
      <c r="B80" s="200" t="s">
        <v>222</v>
      </c>
      <c r="C80" s="200"/>
      <c r="D80" s="201"/>
      <c r="E80" s="202"/>
      <c r="F80" s="388"/>
      <c r="G80" s="402"/>
    </row>
    <row r="81" spans="1:7" ht="18" customHeight="1">
      <c r="A81" s="199"/>
      <c r="B81" s="200" t="s">
        <v>223</v>
      </c>
      <c r="C81" s="200"/>
      <c r="D81" s="201"/>
      <c r="E81" s="202"/>
      <c r="F81" s="388"/>
      <c r="G81" s="402"/>
    </row>
    <row r="82" spans="1:7" ht="18" customHeight="1">
      <c r="A82" s="199"/>
      <c r="B82" s="200" t="s">
        <v>224</v>
      </c>
      <c r="C82" s="203"/>
      <c r="D82" s="201"/>
      <c r="E82" s="202"/>
      <c r="F82" s="388"/>
      <c r="G82" s="402"/>
    </row>
    <row r="83" spans="1:7" ht="18" customHeight="1">
      <c r="A83" s="199"/>
      <c r="B83" s="200" t="s">
        <v>225</v>
      </c>
      <c r="C83" s="203"/>
      <c r="D83" s="201"/>
      <c r="E83" s="202"/>
      <c r="F83" s="388"/>
      <c r="G83" s="402"/>
    </row>
    <row r="84" spans="1:7" ht="18" customHeight="1">
      <c r="A84" s="199"/>
      <c r="B84" s="200" t="s">
        <v>226</v>
      </c>
      <c r="C84" s="204"/>
      <c r="D84" s="201"/>
      <c r="E84" s="202"/>
      <c r="F84" s="388"/>
      <c r="G84" s="402"/>
    </row>
    <row r="85" spans="1:7" ht="18" customHeight="1">
      <c r="A85" s="199"/>
      <c r="B85" s="200" t="s">
        <v>227</v>
      </c>
      <c r="C85" s="200"/>
      <c r="D85" s="201"/>
      <c r="E85" s="202"/>
      <c r="F85" s="388"/>
      <c r="G85" s="402"/>
    </row>
    <row r="86" spans="1:7" ht="18" customHeight="1">
      <c r="A86" s="199"/>
      <c r="B86" s="200" t="s">
        <v>228</v>
      </c>
      <c r="C86" s="203"/>
      <c r="D86" s="201"/>
      <c r="E86" s="202"/>
      <c r="F86" s="388"/>
      <c r="G86" s="402"/>
    </row>
    <row r="87" spans="1:7" ht="18" customHeight="1">
      <c r="A87" s="192"/>
      <c r="B87" s="205" t="s">
        <v>229</v>
      </c>
      <c r="C87" s="206"/>
      <c r="D87" s="207"/>
      <c r="E87" s="208"/>
      <c r="F87" s="389"/>
      <c r="G87" s="403"/>
    </row>
    <row r="88" spans="1:7" ht="18" customHeight="1">
      <c r="A88" s="185" t="s">
        <v>28</v>
      </c>
      <c r="B88" s="174"/>
      <c r="C88" s="174"/>
      <c r="D88" s="186"/>
      <c r="E88" s="209"/>
      <c r="F88" s="390"/>
      <c r="G88" s="399"/>
    </row>
    <row r="89" spans="1:7" ht="18" customHeight="1">
      <c r="A89" s="210" t="s">
        <v>29</v>
      </c>
      <c r="B89" s="211" t="s">
        <v>230</v>
      </c>
      <c r="C89" s="211"/>
      <c r="D89" s="212"/>
      <c r="E89" s="213"/>
      <c r="F89" s="391"/>
      <c r="G89" s="404"/>
    </row>
    <row r="90" spans="1:7" ht="18" customHeight="1">
      <c r="A90" s="199"/>
      <c r="B90" s="200" t="s">
        <v>231</v>
      </c>
      <c r="C90" s="203"/>
      <c r="D90" s="201"/>
      <c r="E90" s="202"/>
      <c r="F90" s="388"/>
      <c r="G90" s="402"/>
    </row>
    <row r="91" spans="1:7" ht="18" customHeight="1">
      <c r="A91" s="199"/>
      <c r="B91" s="200"/>
      <c r="C91" s="203"/>
      <c r="D91" s="201"/>
      <c r="E91" s="202"/>
      <c r="F91" s="388"/>
      <c r="G91" s="402"/>
    </row>
    <row r="92" spans="1:7" ht="18" customHeight="1">
      <c r="A92" s="192"/>
      <c r="B92" s="205"/>
      <c r="C92" s="205"/>
      <c r="D92" s="207"/>
      <c r="E92" s="208"/>
      <c r="F92" s="389"/>
      <c r="G92" s="403"/>
    </row>
    <row r="93" spans="1:7" ht="18" customHeight="1">
      <c r="A93" s="188" t="s">
        <v>34</v>
      </c>
      <c r="B93" s="196"/>
      <c r="C93" s="214"/>
      <c r="D93" s="197"/>
      <c r="E93" s="198"/>
      <c r="F93" s="386"/>
      <c r="G93" s="400"/>
    </row>
    <row r="94" spans="1:7" ht="18" customHeight="1">
      <c r="A94" s="185"/>
      <c r="B94" s="215"/>
      <c r="C94" s="215"/>
      <c r="D94" s="216"/>
      <c r="E94" s="217"/>
      <c r="F94" s="390"/>
      <c r="G94" s="399"/>
    </row>
    <row r="95" spans="1:7" ht="18" customHeight="1">
      <c r="A95" s="188" t="s">
        <v>35</v>
      </c>
      <c r="B95" s="196"/>
      <c r="C95" s="214"/>
      <c r="D95" s="197"/>
      <c r="E95" s="198"/>
      <c r="F95" s="386"/>
      <c r="G95" s="400"/>
    </row>
    <row r="96" spans="1:7" ht="18" customHeight="1">
      <c r="A96" s="185"/>
      <c r="B96" s="215"/>
      <c r="C96" s="215"/>
      <c r="D96" s="216"/>
      <c r="E96" s="217"/>
      <c r="F96" s="390"/>
      <c r="G96" s="399"/>
    </row>
    <row r="97" spans="1:7" ht="18" customHeight="1">
      <c r="A97" s="188" t="s">
        <v>235</v>
      </c>
      <c r="B97" s="196"/>
      <c r="C97" s="214"/>
      <c r="D97" s="197"/>
      <c r="E97" s="198"/>
      <c r="F97" s="386"/>
      <c r="G97" s="405"/>
    </row>
    <row r="98" spans="1:7" ht="18" customHeight="1">
      <c r="A98" s="210"/>
      <c r="B98" s="168"/>
      <c r="C98" s="168"/>
      <c r="D98" s="218"/>
      <c r="E98" s="219"/>
      <c r="F98" s="392"/>
      <c r="G98" s="406"/>
    </row>
    <row r="99" spans="1:7" ht="18" customHeight="1">
      <c r="A99" s="188" t="s">
        <v>232</v>
      </c>
      <c r="B99" s="196"/>
      <c r="C99" s="214"/>
      <c r="D99" s="197"/>
      <c r="E99" s="198"/>
      <c r="F99" s="413" t="s">
        <v>236</v>
      </c>
      <c r="G99" s="407"/>
    </row>
    <row r="100" spans="1:7" ht="18" customHeight="1">
      <c r="A100" s="210"/>
      <c r="B100" s="168"/>
      <c r="C100" s="168"/>
      <c r="D100" s="218"/>
      <c r="E100" s="219"/>
      <c r="F100" s="392"/>
      <c r="G100" s="406"/>
    </row>
    <row r="101" spans="1:7" ht="18" customHeight="1">
      <c r="A101" s="188" t="s">
        <v>233</v>
      </c>
      <c r="B101" s="196"/>
      <c r="C101" s="214"/>
      <c r="D101" s="197"/>
      <c r="E101" s="198"/>
      <c r="F101" s="386"/>
      <c r="G101" s="400"/>
    </row>
    <row r="102" spans="1:7" ht="18" customHeight="1">
      <c r="A102" s="185"/>
      <c r="B102" s="215"/>
      <c r="C102" s="215"/>
      <c r="D102" s="216"/>
      <c r="E102" s="217"/>
      <c r="F102" s="390"/>
      <c r="G102" s="399"/>
    </row>
    <row r="103" spans="1:7" ht="18" customHeight="1">
      <c r="A103" s="188" t="s">
        <v>234</v>
      </c>
      <c r="B103" s="196"/>
      <c r="C103" s="214"/>
      <c r="D103" s="197"/>
      <c r="E103" s="198"/>
      <c r="F103" s="386"/>
      <c r="G103" s="400"/>
    </row>
    <row r="104" spans="1:7" ht="18" customHeight="1" thickBot="1">
      <c r="A104" s="210"/>
      <c r="B104" s="168"/>
      <c r="C104" s="220"/>
      <c r="D104" s="218"/>
      <c r="E104" s="219"/>
      <c r="F104" s="392"/>
      <c r="G104" s="406"/>
    </row>
    <row r="105" spans="1:7" ht="18" customHeight="1" thickTop="1">
      <c r="A105" s="221" t="s">
        <v>856</v>
      </c>
      <c r="B105" s="178"/>
      <c r="C105" s="180"/>
      <c r="D105" s="179"/>
      <c r="E105" s="222"/>
      <c r="F105" s="393"/>
      <c r="G105" s="408"/>
    </row>
    <row r="106" spans="1:7" ht="18" customHeight="1">
      <c r="A106" s="188" t="s">
        <v>98</v>
      </c>
      <c r="B106" s="196"/>
      <c r="C106" s="214"/>
      <c r="D106" s="197"/>
      <c r="E106" s="198"/>
      <c r="F106" s="386"/>
      <c r="G106" s="400"/>
    </row>
    <row r="107" spans="1:7" ht="18" customHeight="1">
      <c r="A107" s="185" t="s">
        <v>30</v>
      </c>
      <c r="B107" s="174"/>
      <c r="C107" s="187"/>
      <c r="D107" s="186"/>
      <c r="E107" s="209"/>
      <c r="F107" s="390"/>
      <c r="G107" s="399"/>
    </row>
    <row r="108" spans="1:7" ht="18" customHeight="1">
      <c r="A108" s="185" t="s">
        <v>31</v>
      </c>
      <c r="B108" s="174"/>
      <c r="C108" s="187"/>
      <c r="D108" s="186"/>
      <c r="E108" s="209"/>
      <c r="F108" s="390"/>
      <c r="G108" s="399"/>
    </row>
    <row r="109" spans="1:7" ht="18" customHeight="1">
      <c r="A109" s="230"/>
      <c r="B109" s="174"/>
      <c r="C109" s="187"/>
      <c r="D109" s="186"/>
      <c r="E109" s="209"/>
      <c r="F109" s="390"/>
      <c r="G109" s="399"/>
    </row>
    <row r="110" spans="1:7" ht="18" customHeight="1">
      <c r="A110" s="231" t="s">
        <v>374</v>
      </c>
      <c r="B110" s="232"/>
      <c r="C110" s="233"/>
      <c r="D110" s="234"/>
      <c r="E110" s="235"/>
      <c r="F110" s="394"/>
      <c r="G110" s="411"/>
    </row>
    <row r="111" spans="1:7" ht="18" customHeight="1" thickBot="1">
      <c r="A111" s="236"/>
      <c r="B111" s="237"/>
      <c r="C111" s="237"/>
      <c r="D111" s="238"/>
      <c r="E111" s="239"/>
      <c r="F111" s="395"/>
      <c r="G111" s="412"/>
    </row>
    <row r="112" spans="1:7" ht="18" customHeight="1" thickTop="1" thickBot="1">
      <c r="A112" s="240" t="s">
        <v>25</v>
      </c>
      <c r="B112" s="417"/>
      <c r="C112" s="417"/>
      <c r="D112" s="418"/>
      <c r="E112" s="419"/>
      <c r="F112" s="420"/>
      <c r="G112" s="421"/>
    </row>
    <row r="113" spans="1:8">
      <c r="A113" s="496" t="s">
        <v>873</v>
      </c>
      <c r="B113" s="242"/>
      <c r="C113" s="242"/>
      <c r="D113" s="243"/>
      <c r="E113" s="244"/>
      <c r="F113" s="244"/>
    </row>
    <row r="114" spans="1:8">
      <c r="A114" s="497" t="s">
        <v>893</v>
      </c>
      <c r="B114" s="245"/>
      <c r="C114" s="245"/>
      <c r="D114" s="246"/>
      <c r="E114" s="244"/>
      <c r="F114" s="244"/>
    </row>
    <row r="115" spans="1:8">
      <c r="A115" s="497" t="s">
        <v>871</v>
      </c>
      <c r="B115" s="245"/>
      <c r="C115" s="245"/>
      <c r="D115" s="246"/>
      <c r="E115" s="247"/>
      <c r="F115" s="247"/>
      <c r="G115" s="245"/>
    </row>
    <row r="116" spans="1:8">
      <c r="A116" s="497" t="s">
        <v>872</v>
      </c>
      <c r="B116" s="245"/>
      <c r="C116" s="245"/>
      <c r="D116" s="246"/>
      <c r="E116" s="247"/>
      <c r="F116" s="247"/>
      <c r="G116" s="245"/>
    </row>
    <row r="117" spans="1:8">
      <c r="A117" s="497"/>
      <c r="B117" s="245"/>
      <c r="C117" s="245"/>
      <c r="D117" s="246"/>
      <c r="E117" s="247"/>
      <c r="F117" s="247"/>
      <c r="G117" s="245"/>
    </row>
    <row r="118" spans="1:8" ht="18" customHeight="1">
      <c r="A118" s="173"/>
      <c r="E118" s="247"/>
      <c r="F118" s="642" t="s">
        <v>281</v>
      </c>
      <c r="G118" s="494"/>
    </row>
    <row r="119" spans="1:8" ht="18" customHeight="1">
      <c r="F119" s="638" t="s">
        <v>891</v>
      </c>
      <c r="G119" s="644" t="s">
        <v>892</v>
      </c>
      <c r="H119" s="643"/>
    </row>
    <row r="121" spans="1:8" ht="17.25">
      <c r="A121" s="742" t="s">
        <v>855</v>
      </c>
      <c r="B121" s="743"/>
      <c r="C121" s="743"/>
      <c r="D121" s="743"/>
      <c r="E121" s="743"/>
      <c r="F121" s="743"/>
      <c r="G121" s="744"/>
    </row>
    <row r="122" spans="1:8" ht="10.5" customHeight="1">
      <c r="A122" s="170"/>
      <c r="B122" s="170"/>
      <c r="C122" s="170"/>
      <c r="D122" s="170"/>
      <c r="E122" s="170"/>
      <c r="F122" s="170"/>
      <c r="G122" s="170"/>
    </row>
    <row r="123" spans="1:8" ht="18.75">
      <c r="A123" s="495" t="s">
        <v>869</v>
      </c>
      <c r="B123" s="170"/>
      <c r="C123" s="170"/>
      <c r="D123" s="170"/>
      <c r="E123" s="170"/>
      <c r="F123" s="170"/>
      <c r="G123" s="170"/>
    </row>
    <row r="124" spans="1:8" ht="14.25" thickBot="1">
      <c r="G124" s="172" t="s">
        <v>784</v>
      </c>
    </row>
    <row r="125" spans="1:8">
      <c r="A125" s="749" t="s">
        <v>20</v>
      </c>
      <c r="B125" s="751" t="s">
        <v>21</v>
      </c>
      <c r="C125" s="751" t="s">
        <v>22</v>
      </c>
      <c r="D125" s="751" t="s">
        <v>23</v>
      </c>
      <c r="E125" s="753" t="s">
        <v>785</v>
      </c>
      <c r="F125" s="745" t="s">
        <v>24</v>
      </c>
      <c r="G125" s="746"/>
    </row>
    <row r="126" spans="1:8" ht="14.25" thickBot="1">
      <c r="A126" s="750"/>
      <c r="B126" s="752"/>
      <c r="C126" s="752"/>
      <c r="D126" s="752"/>
      <c r="E126" s="754"/>
      <c r="F126" s="747"/>
      <c r="G126" s="748"/>
    </row>
    <row r="127" spans="1:8" ht="18" customHeight="1" thickTop="1">
      <c r="A127" s="177" t="s">
        <v>95</v>
      </c>
      <c r="B127" s="178"/>
      <c r="C127" s="178"/>
      <c r="D127" s="179"/>
      <c r="E127" s="180"/>
      <c r="F127" s="384"/>
      <c r="G127" s="396"/>
    </row>
    <row r="128" spans="1:8" ht="18" customHeight="1">
      <c r="A128" s="181" t="s">
        <v>26</v>
      </c>
      <c r="B128" s="182"/>
      <c r="C128" s="182"/>
      <c r="D128" s="183"/>
      <c r="E128" s="184"/>
      <c r="F128" s="397"/>
      <c r="G128" s="398"/>
    </row>
    <row r="129" spans="1:7" ht="18" customHeight="1">
      <c r="A129" s="185" t="s">
        <v>36</v>
      </c>
      <c r="B129" s="174"/>
      <c r="C129" s="174"/>
      <c r="D129" s="186"/>
      <c r="E129" s="187"/>
      <c r="F129" s="385"/>
      <c r="G129" s="399"/>
    </row>
    <row r="130" spans="1:7" ht="18" customHeight="1">
      <c r="A130" s="185" t="s">
        <v>37</v>
      </c>
      <c r="B130" s="174"/>
      <c r="C130" s="174"/>
      <c r="D130" s="186"/>
      <c r="E130" s="187"/>
      <c r="F130" s="385"/>
      <c r="G130" s="399"/>
    </row>
    <row r="131" spans="1:7" ht="18" customHeight="1">
      <c r="A131" s="185" t="s">
        <v>38</v>
      </c>
      <c r="B131" s="174"/>
      <c r="C131" s="174"/>
      <c r="D131" s="186"/>
      <c r="E131" s="187"/>
      <c r="F131" s="385"/>
      <c r="G131" s="399"/>
    </row>
    <row r="132" spans="1:7" ht="18" customHeight="1">
      <c r="A132" s="185" t="s">
        <v>39</v>
      </c>
      <c r="B132" s="174"/>
      <c r="C132" s="174"/>
      <c r="D132" s="186"/>
      <c r="E132" s="187"/>
      <c r="F132" s="385"/>
      <c r="G132" s="399"/>
    </row>
    <row r="133" spans="1:7" ht="18" customHeight="1">
      <c r="A133" s="185" t="s">
        <v>40</v>
      </c>
      <c r="B133" s="174"/>
      <c r="C133" s="174"/>
      <c r="D133" s="186"/>
      <c r="E133" s="187"/>
      <c r="F133" s="385"/>
      <c r="G133" s="399"/>
    </row>
    <row r="134" spans="1:7" ht="18" customHeight="1">
      <c r="A134" s="185"/>
      <c r="B134" s="174"/>
      <c r="C134" s="174"/>
      <c r="D134" s="186"/>
      <c r="E134" s="187"/>
      <c r="F134" s="385"/>
      <c r="G134" s="399"/>
    </row>
    <row r="135" spans="1:7" ht="18" customHeight="1">
      <c r="A135" s="188" t="s">
        <v>32</v>
      </c>
      <c r="B135" s="189"/>
      <c r="C135" s="189"/>
      <c r="D135" s="190"/>
      <c r="E135" s="191"/>
      <c r="F135" s="386"/>
      <c r="G135" s="400"/>
    </row>
    <row r="136" spans="1:7" ht="18" customHeight="1">
      <c r="A136" s="192"/>
      <c r="B136" s="193"/>
      <c r="C136" s="193"/>
      <c r="D136" s="194"/>
      <c r="E136" s="195"/>
      <c r="F136" s="387"/>
      <c r="G136" s="401"/>
    </row>
    <row r="137" spans="1:7" ht="18" customHeight="1">
      <c r="A137" s="188" t="s">
        <v>33</v>
      </c>
      <c r="B137" s="196"/>
      <c r="C137" s="196"/>
      <c r="D137" s="197"/>
      <c r="E137" s="198"/>
      <c r="F137" s="386"/>
      <c r="G137" s="400"/>
    </row>
    <row r="138" spans="1:7" ht="18" customHeight="1">
      <c r="A138" s="199" t="s">
        <v>27</v>
      </c>
      <c r="B138" s="200" t="s">
        <v>221</v>
      </c>
      <c r="C138" s="200"/>
      <c r="D138" s="201"/>
      <c r="E138" s="202"/>
      <c r="F138" s="388"/>
      <c r="G138" s="402"/>
    </row>
    <row r="139" spans="1:7" ht="18" customHeight="1">
      <c r="A139" s="199"/>
      <c r="B139" s="200" t="s">
        <v>222</v>
      </c>
      <c r="C139" s="200"/>
      <c r="D139" s="201"/>
      <c r="E139" s="202"/>
      <c r="F139" s="388"/>
      <c r="G139" s="402"/>
    </row>
    <row r="140" spans="1:7" ht="18" customHeight="1">
      <c r="A140" s="199"/>
      <c r="B140" s="200" t="s">
        <v>223</v>
      </c>
      <c r="C140" s="200"/>
      <c r="D140" s="201"/>
      <c r="E140" s="202"/>
      <c r="F140" s="388"/>
      <c r="G140" s="402"/>
    </row>
    <row r="141" spans="1:7" ht="18" customHeight="1">
      <c r="A141" s="199"/>
      <c r="B141" s="200" t="s">
        <v>224</v>
      </c>
      <c r="C141" s="203"/>
      <c r="D141" s="201"/>
      <c r="E141" s="202"/>
      <c r="F141" s="388"/>
      <c r="G141" s="402"/>
    </row>
    <row r="142" spans="1:7" ht="18" customHeight="1">
      <c r="A142" s="199"/>
      <c r="B142" s="200" t="s">
        <v>225</v>
      </c>
      <c r="C142" s="203"/>
      <c r="D142" s="201"/>
      <c r="E142" s="202"/>
      <c r="F142" s="388"/>
      <c r="G142" s="402"/>
    </row>
    <row r="143" spans="1:7" ht="18" customHeight="1">
      <c r="A143" s="199"/>
      <c r="B143" s="200" t="s">
        <v>226</v>
      </c>
      <c r="C143" s="204"/>
      <c r="D143" s="201"/>
      <c r="E143" s="202"/>
      <c r="F143" s="388"/>
      <c r="G143" s="402"/>
    </row>
    <row r="144" spans="1:7" ht="18" customHeight="1">
      <c r="A144" s="199"/>
      <c r="B144" s="200" t="s">
        <v>227</v>
      </c>
      <c r="C144" s="200"/>
      <c r="D144" s="201"/>
      <c r="E144" s="202"/>
      <c r="F144" s="388"/>
      <c r="G144" s="402"/>
    </row>
    <row r="145" spans="1:7" ht="18" customHeight="1">
      <c r="A145" s="199"/>
      <c r="B145" s="200" t="s">
        <v>228</v>
      </c>
      <c r="C145" s="203"/>
      <c r="D145" s="201"/>
      <c r="E145" s="202"/>
      <c r="F145" s="388"/>
      <c r="G145" s="402"/>
    </row>
    <row r="146" spans="1:7" ht="18" customHeight="1">
      <c r="A146" s="192"/>
      <c r="B146" s="205" t="s">
        <v>229</v>
      </c>
      <c r="C146" s="206"/>
      <c r="D146" s="207"/>
      <c r="E146" s="208"/>
      <c r="F146" s="389"/>
      <c r="G146" s="403"/>
    </row>
    <row r="147" spans="1:7" ht="18" customHeight="1">
      <c r="A147" s="185" t="s">
        <v>28</v>
      </c>
      <c r="B147" s="174"/>
      <c r="C147" s="174"/>
      <c r="D147" s="186"/>
      <c r="E147" s="209"/>
      <c r="F147" s="390"/>
      <c r="G147" s="399"/>
    </row>
    <row r="148" spans="1:7" ht="18" customHeight="1">
      <c r="A148" s="210" t="s">
        <v>29</v>
      </c>
      <c r="B148" s="211" t="s">
        <v>230</v>
      </c>
      <c r="C148" s="211"/>
      <c r="D148" s="212"/>
      <c r="E148" s="213"/>
      <c r="F148" s="391"/>
      <c r="G148" s="404"/>
    </row>
    <row r="149" spans="1:7" ht="18" customHeight="1">
      <c r="A149" s="199"/>
      <c r="B149" s="200" t="s">
        <v>231</v>
      </c>
      <c r="C149" s="203"/>
      <c r="D149" s="201"/>
      <c r="E149" s="202"/>
      <c r="F149" s="388"/>
      <c r="G149" s="402"/>
    </row>
    <row r="150" spans="1:7" ht="18" customHeight="1">
      <c r="A150" s="199"/>
      <c r="B150" s="200"/>
      <c r="C150" s="203"/>
      <c r="D150" s="201"/>
      <c r="E150" s="202"/>
      <c r="F150" s="388"/>
      <c r="G150" s="402"/>
    </row>
    <row r="151" spans="1:7" ht="18" customHeight="1">
      <c r="A151" s="192"/>
      <c r="B151" s="205"/>
      <c r="C151" s="205"/>
      <c r="D151" s="207"/>
      <c r="E151" s="208"/>
      <c r="F151" s="389"/>
      <c r="G151" s="403"/>
    </row>
    <row r="152" spans="1:7" ht="18" customHeight="1">
      <c r="A152" s="188" t="s">
        <v>34</v>
      </c>
      <c r="B152" s="196"/>
      <c r="C152" s="214"/>
      <c r="D152" s="197"/>
      <c r="E152" s="198"/>
      <c r="F152" s="386"/>
      <c r="G152" s="400"/>
    </row>
    <row r="153" spans="1:7" ht="18" customHeight="1">
      <c r="A153" s="185"/>
      <c r="B153" s="215"/>
      <c r="C153" s="215"/>
      <c r="D153" s="216"/>
      <c r="E153" s="217"/>
      <c r="F153" s="390"/>
      <c r="G153" s="399"/>
    </row>
    <row r="154" spans="1:7" ht="18" customHeight="1">
      <c r="A154" s="188" t="s">
        <v>35</v>
      </c>
      <c r="B154" s="196"/>
      <c r="C154" s="214"/>
      <c r="D154" s="197"/>
      <c r="E154" s="198"/>
      <c r="F154" s="386"/>
      <c r="G154" s="400"/>
    </row>
    <row r="155" spans="1:7" ht="18" customHeight="1">
      <c r="A155" s="185"/>
      <c r="B155" s="215"/>
      <c r="C155" s="215"/>
      <c r="D155" s="216"/>
      <c r="E155" s="217"/>
      <c r="F155" s="390"/>
      <c r="G155" s="399"/>
    </row>
    <row r="156" spans="1:7" ht="18" customHeight="1">
      <c r="A156" s="188" t="s">
        <v>235</v>
      </c>
      <c r="B156" s="196"/>
      <c r="C156" s="214"/>
      <c r="D156" s="197"/>
      <c r="E156" s="198"/>
      <c r="F156" s="386"/>
      <c r="G156" s="405"/>
    </row>
    <row r="157" spans="1:7" ht="18" customHeight="1">
      <c r="A157" s="210"/>
      <c r="B157" s="168"/>
      <c r="C157" s="168"/>
      <c r="D157" s="218"/>
      <c r="E157" s="219"/>
      <c r="F157" s="392"/>
      <c r="G157" s="406"/>
    </row>
    <row r="158" spans="1:7" ht="18" customHeight="1">
      <c r="A158" s="188" t="s">
        <v>232</v>
      </c>
      <c r="B158" s="196"/>
      <c r="C158" s="214"/>
      <c r="D158" s="197"/>
      <c r="E158" s="198"/>
      <c r="F158" s="413" t="s">
        <v>236</v>
      </c>
      <c r="G158" s="407"/>
    </row>
    <row r="159" spans="1:7" ht="18" customHeight="1">
      <c r="A159" s="210"/>
      <c r="B159" s="168"/>
      <c r="C159" s="168"/>
      <c r="D159" s="218"/>
      <c r="E159" s="219"/>
      <c r="F159" s="392"/>
      <c r="G159" s="406"/>
    </row>
    <row r="160" spans="1:7" ht="18" customHeight="1">
      <c r="A160" s="188" t="s">
        <v>233</v>
      </c>
      <c r="B160" s="196"/>
      <c r="C160" s="214"/>
      <c r="D160" s="197"/>
      <c r="E160" s="198"/>
      <c r="F160" s="386"/>
      <c r="G160" s="400"/>
    </row>
    <row r="161" spans="1:7" ht="18" customHeight="1">
      <c r="A161" s="185"/>
      <c r="B161" s="215"/>
      <c r="C161" s="215"/>
      <c r="D161" s="216"/>
      <c r="E161" s="217"/>
      <c r="F161" s="390"/>
      <c r="G161" s="399"/>
    </row>
    <row r="162" spans="1:7" ht="18" customHeight="1">
      <c r="A162" s="188" t="s">
        <v>234</v>
      </c>
      <c r="B162" s="196"/>
      <c r="C162" s="214"/>
      <c r="D162" s="197"/>
      <c r="E162" s="198"/>
      <c r="F162" s="386"/>
      <c r="G162" s="400"/>
    </row>
    <row r="163" spans="1:7" ht="18" customHeight="1" thickBot="1">
      <c r="A163" s="210"/>
      <c r="B163" s="168"/>
      <c r="C163" s="220"/>
      <c r="D163" s="218"/>
      <c r="E163" s="219"/>
      <c r="F163" s="392"/>
      <c r="G163" s="406"/>
    </row>
    <row r="164" spans="1:7" ht="18" customHeight="1" thickTop="1">
      <c r="A164" s="221" t="s">
        <v>856</v>
      </c>
      <c r="B164" s="178"/>
      <c r="C164" s="180"/>
      <c r="D164" s="179"/>
      <c r="E164" s="222"/>
      <c r="F164" s="393"/>
      <c r="G164" s="408"/>
    </row>
    <row r="165" spans="1:7" ht="18" customHeight="1">
      <c r="A165" s="188" t="s">
        <v>98</v>
      </c>
      <c r="B165" s="196"/>
      <c r="C165" s="214"/>
      <c r="D165" s="197"/>
      <c r="E165" s="198"/>
      <c r="F165" s="386"/>
      <c r="G165" s="400"/>
    </row>
    <row r="166" spans="1:7" ht="18" customHeight="1">
      <c r="A166" s="185" t="s">
        <v>30</v>
      </c>
      <c r="B166" s="174"/>
      <c r="C166" s="187"/>
      <c r="D166" s="186"/>
      <c r="E166" s="209"/>
      <c r="F166" s="390"/>
      <c r="G166" s="399"/>
    </row>
    <row r="167" spans="1:7" ht="18" customHeight="1">
      <c r="A167" s="185" t="s">
        <v>31</v>
      </c>
      <c r="B167" s="174"/>
      <c r="C167" s="187"/>
      <c r="D167" s="186"/>
      <c r="E167" s="209"/>
      <c r="F167" s="390"/>
      <c r="G167" s="399"/>
    </row>
    <row r="168" spans="1:7" ht="18" customHeight="1">
      <c r="A168" s="230"/>
      <c r="B168" s="174"/>
      <c r="C168" s="187"/>
      <c r="D168" s="186"/>
      <c r="E168" s="209"/>
      <c r="F168" s="390"/>
      <c r="G168" s="399"/>
    </row>
    <row r="169" spans="1:7" ht="18" customHeight="1">
      <c r="A169" s="231" t="s">
        <v>374</v>
      </c>
      <c r="B169" s="232"/>
      <c r="C169" s="233"/>
      <c r="D169" s="234"/>
      <c r="E169" s="235"/>
      <c r="F169" s="394"/>
      <c r="G169" s="411"/>
    </row>
    <row r="170" spans="1:7" ht="18" customHeight="1" thickBot="1">
      <c r="A170" s="236"/>
      <c r="B170" s="237"/>
      <c r="C170" s="237"/>
      <c r="D170" s="238"/>
      <c r="E170" s="239"/>
      <c r="F170" s="395"/>
      <c r="G170" s="412"/>
    </row>
    <row r="171" spans="1:7" ht="18" customHeight="1" thickTop="1" thickBot="1">
      <c r="A171" s="240" t="s">
        <v>25</v>
      </c>
      <c r="B171" s="417"/>
      <c r="C171" s="417"/>
      <c r="D171" s="418"/>
      <c r="E171" s="419"/>
      <c r="F171" s="420"/>
      <c r="G171" s="421"/>
    </row>
    <row r="172" spans="1:7">
      <c r="A172" s="496" t="s">
        <v>873</v>
      </c>
      <c r="B172" s="242"/>
      <c r="C172" s="242"/>
      <c r="D172" s="243"/>
      <c r="E172" s="244"/>
      <c r="F172" s="244"/>
    </row>
    <row r="173" spans="1:7">
      <c r="A173" s="497" t="s">
        <v>893</v>
      </c>
      <c r="B173" s="245"/>
      <c r="C173" s="245"/>
      <c r="D173" s="246"/>
      <c r="E173" s="244"/>
      <c r="F173" s="244"/>
    </row>
    <row r="174" spans="1:7">
      <c r="A174" s="497" t="s">
        <v>871</v>
      </c>
      <c r="B174" s="245"/>
      <c r="C174" s="245"/>
      <c r="D174" s="246"/>
      <c r="E174" s="247"/>
      <c r="F174" s="247"/>
      <c r="G174" s="245"/>
    </row>
    <row r="175" spans="1:7">
      <c r="A175" s="497" t="s">
        <v>872</v>
      </c>
      <c r="E175" s="247"/>
      <c r="F175" s="169"/>
    </row>
    <row r="176" spans="1:7">
      <c r="A176" s="497"/>
      <c r="E176" s="247"/>
      <c r="F176" s="169"/>
    </row>
    <row r="177" spans="1:8" ht="18" customHeight="1">
      <c r="F177" s="642" t="s">
        <v>281</v>
      </c>
      <c r="G177" s="494"/>
    </row>
    <row r="178" spans="1:8" ht="18" customHeight="1">
      <c r="F178" s="638" t="s">
        <v>891</v>
      </c>
      <c r="G178" s="644" t="s">
        <v>892</v>
      </c>
      <c r="H178" s="643"/>
    </row>
    <row r="180" spans="1:8" ht="17.25">
      <c r="A180" s="742" t="s">
        <v>855</v>
      </c>
      <c r="B180" s="743"/>
      <c r="C180" s="743"/>
      <c r="D180" s="743"/>
      <c r="E180" s="743"/>
      <c r="F180" s="743"/>
      <c r="G180" s="744"/>
    </row>
    <row r="181" spans="1:8" ht="10.5" customHeight="1">
      <c r="A181" s="170"/>
      <c r="B181" s="170"/>
      <c r="C181" s="170"/>
      <c r="D181" s="170"/>
      <c r="E181" s="170"/>
      <c r="F181" s="170"/>
      <c r="G181" s="170"/>
    </row>
    <row r="182" spans="1:8" ht="14.25">
      <c r="A182" s="495" t="s">
        <v>870</v>
      </c>
    </row>
    <row r="183" spans="1:8" ht="14.25" thickBot="1">
      <c r="G183" s="172" t="s">
        <v>784</v>
      </c>
    </row>
    <row r="184" spans="1:8">
      <c r="A184" s="749" t="s">
        <v>20</v>
      </c>
      <c r="B184" s="751" t="s">
        <v>21</v>
      </c>
      <c r="C184" s="751" t="s">
        <v>22</v>
      </c>
      <c r="D184" s="751" t="s">
        <v>23</v>
      </c>
      <c r="E184" s="753" t="s">
        <v>785</v>
      </c>
      <c r="F184" s="745" t="s">
        <v>24</v>
      </c>
      <c r="G184" s="746"/>
    </row>
    <row r="185" spans="1:8" ht="14.25" thickBot="1">
      <c r="A185" s="750"/>
      <c r="B185" s="752"/>
      <c r="C185" s="752"/>
      <c r="D185" s="752"/>
      <c r="E185" s="754"/>
      <c r="F185" s="747"/>
      <c r="G185" s="748"/>
    </row>
    <row r="186" spans="1:8" ht="18" customHeight="1" thickTop="1">
      <c r="A186" s="221" t="s">
        <v>885</v>
      </c>
      <c r="B186" s="178"/>
      <c r="C186" s="180"/>
      <c r="D186" s="179"/>
      <c r="E186" s="222"/>
      <c r="F186" s="393"/>
      <c r="G186" s="408"/>
    </row>
    <row r="187" spans="1:8" ht="18" customHeight="1">
      <c r="A187" s="188" t="s">
        <v>96</v>
      </c>
      <c r="B187" s="189"/>
      <c r="C187" s="223"/>
      <c r="D187" s="190"/>
      <c r="E187" s="191"/>
      <c r="F187" s="386"/>
      <c r="G187" s="400"/>
    </row>
    <row r="188" spans="1:8" ht="18" customHeight="1">
      <c r="A188" s="185"/>
      <c r="B188" s="174"/>
      <c r="C188" s="187"/>
      <c r="D188" s="186"/>
      <c r="E188" s="209"/>
      <c r="F188" s="390"/>
      <c r="G188" s="399"/>
    </row>
    <row r="189" spans="1:8" ht="18" customHeight="1">
      <c r="A189" s="188" t="s">
        <v>97</v>
      </c>
      <c r="B189" s="189"/>
      <c r="C189" s="223"/>
      <c r="D189" s="190"/>
      <c r="E189" s="191"/>
      <c r="F189" s="386"/>
      <c r="G189" s="400"/>
    </row>
    <row r="190" spans="1:8" ht="18" customHeight="1" thickBot="1">
      <c r="A190" s="210"/>
      <c r="B190" s="168"/>
      <c r="C190" s="220"/>
      <c r="D190" s="218"/>
      <c r="E190" s="219"/>
      <c r="F190" s="392"/>
      <c r="G190" s="406"/>
    </row>
    <row r="191" spans="1:8" ht="18" customHeight="1" thickTop="1" thickBot="1">
      <c r="A191" s="240" t="s">
        <v>25</v>
      </c>
      <c r="B191" s="417"/>
      <c r="C191" s="417"/>
      <c r="D191" s="418"/>
      <c r="E191" s="419"/>
      <c r="F191" s="420"/>
      <c r="G191" s="421"/>
    </row>
    <row r="192" spans="1:8">
      <c r="A192" s="497" t="s">
        <v>786</v>
      </c>
    </row>
    <row r="194" spans="4:7" s="640" customFormat="1" ht="18" customHeight="1">
      <c r="D194" s="171"/>
      <c r="E194" s="641"/>
      <c r="F194" s="642" t="s">
        <v>281</v>
      </c>
      <c r="G194" s="494"/>
    </row>
  </sheetData>
  <mergeCells count="28">
    <mergeCell ref="A3:G3"/>
    <mergeCell ref="A7:A8"/>
    <mergeCell ref="B7:B8"/>
    <mergeCell ref="C7:C8"/>
    <mergeCell ref="D7:D8"/>
    <mergeCell ref="E7:E8"/>
    <mergeCell ref="F7:G8"/>
    <mergeCell ref="A66:A67"/>
    <mergeCell ref="B66:B67"/>
    <mergeCell ref="C66:C67"/>
    <mergeCell ref="D66:D67"/>
    <mergeCell ref="E66:E67"/>
    <mergeCell ref="A62:G62"/>
    <mergeCell ref="A121:G121"/>
    <mergeCell ref="A180:G180"/>
    <mergeCell ref="F184:G185"/>
    <mergeCell ref="A184:A185"/>
    <mergeCell ref="B184:B185"/>
    <mergeCell ref="C184:C185"/>
    <mergeCell ref="D184:D185"/>
    <mergeCell ref="E184:E185"/>
    <mergeCell ref="F66:G67"/>
    <mergeCell ref="A125:A126"/>
    <mergeCell ref="B125:B126"/>
    <mergeCell ref="C125:C126"/>
    <mergeCell ref="D125:D126"/>
    <mergeCell ref="E125:E126"/>
    <mergeCell ref="F125:G126"/>
  </mergeCells>
  <phoneticPr fontId="2"/>
  <pageMargins left="0.78740157480314965" right="0.78740157480314965" top="0.78740157480314965" bottom="0.78740157480314965" header="0.39370078740157483" footer="0.39370078740157483"/>
  <pageSetup paperSize="9" scale="61" fitToHeight="0" orientation="portrait" horizontalDpi="1200" verticalDpi="1200" r:id="rId1"/>
  <rowBreaks count="3" manualBreakCount="3">
    <brk id="59" max="6" man="1"/>
    <brk id="118" max="6" man="1"/>
    <brk id="177"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6</vt:i4>
      </vt:variant>
    </vt:vector>
  </HeadingPairs>
  <TitlesOfParts>
    <vt:vector size="20" baseType="lpstr">
      <vt:lpstr>【様式3】募集要項等_質問書</vt:lpstr>
      <vt:lpstr>【様式5-①】応募者の名称等（応募企業用）</vt:lpstr>
      <vt:lpstr>【様式5-②】応募者の名称等（コンソーシアム用）</vt:lpstr>
      <vt:lpstr>【様式5-③】役員名簿</vt:lpstr>
      <vt:lpstr>【様式9】競争的対話に係る事前質問書</vt:lpstr>
      <vt:lpstr>【様式11-2】要求水準等に関する確認項目一覧表 </vt:lpstr>
      <vt:lpstr>【様式B-3-3】事業計画（損益計算書）</vt:lpstr>
      <vt:lpstr>【様式B-3-3-①】収入内訳</vt:lpstr>
      <vt:lpstr>【様式B-3-3-②】再整備業務費内訳</vt:lpstr>
      <vt:lpstr>【様式B-3-3-②補足】再整備業務費内訳</vt:lpstr>
      <vt:lpstr>【様式B-3-3-③】運営維持業務等費用内訳</vt:lpstr>
      <vt:lpstr>【様式B-3-4】事業計画（キャッシュ・フロー計算書） </vt:lpstr>
      <vt:lpstr>【様式B-3-5】事業計画（貸借対照表）</vt:lpstr>
      <vt:lpstr>【様式C-4-2】更新投資・保全計画</vt:lpstr>
      <vt:lpstr>'【様式11-2】要求水準等に関する確認項目一覧表 '!Print_Area</vt:lpstr>
      <vt:lpstr>【様式3】募集要項等_質問書!Print_Area</vt:lpstr>
      <vt:lpstr>'【様式5-①】応募者の名称等（応募企業用）'!Print_Area</vt:lpstr>
      <vt:lpstr>'【様式5-②】応募者の名称等（コンソーシアム用）'!Print_Area</vt:lpstr>
      <vt:lpstr>'【様式5-③】役員名簿'!Print_Area</vt:lpstr>
      <vt:lpstr>【様式9】競争的対話に係る事前質問書!Print_Area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2019-03-26T03:35:48Z</dcterms:modified>
</cp:coreProperties>
</file>