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365" activeTab="1"/>
  </bookViews>
  <sheets>
    <sheet name="申込書①" sheetId="1" r:id="rId1"/>
    <sheet name="申込書②メンバー" sheetId="2" r:id="rId2"/>
  </sheets>
  <definedNames>
    <definedName name="_xlnm.Print_Area" localSheetId="0">'申込書①'!$A$2:$AH$32</definedName>
    <definedName name="_xlnm.Print_Area" localSheetId="1">'申込書②メンバー'!$A$1:$AB$29</definedName>
  </definedNames>
  <calcPr fullCalcOnLoad="1"/>
</workbook>
</file>

<file path=xl/sharedStrings.xml><?xml version="1.0" encoding="utf-8"?>
<sst xmlns="http://schemas.openxmlformats.org/spreadsheetml/2006/main" count="61" uniqueCount="48">
  <si>
    <t>フリガナ</t>
  </si>
  <si>
    <t>Ｆ　Ｐ</t>
  </si>
  <si>
    <t>Ｇ　Ｋ</t>
  </si>
  <si>
    <t>〔正〕</t>
  </si>
  <si>
    <t>〔副〕</t>
  </si>
  <si>
    <t>役 員 氏 名</t>
  </si>
  <si>
    <t>チーム名</t>
  </si>
  <si>
    <t>代表者名</t>
  </si>
  <si>
    <t>携帯電話</t>
  </si>
  <si>
    <t>連絡責任者名</t>
  </si>
  <si>
    <t>勤務先</t>
  </si>
  <si>
    <t>〒</t>
  </si>
  <si>
    <t/>
  </si>
  <si>
    <t>ユニフォームの色</t>
  </si>
  <si>
    <t>シャツ</t>
  </si>
  <si>
    <t>ショーツ</t>
  </si>
  <si>
    <t>ｽﾄｯｷﾝｸﾞ</t>
  </si>
  <si>
    <t>チーム役職</t>
  </si>
  <si>
    <t>都道府県</t>
  </si>
  <si>
    <t>フリガナ</t>
  </si>
  <si>
    <t>E-mail</t>
  </si>
  <si>
    <t>＠</t>
  </si>
  <si>
    <t>連絡先</t>
  </si>
  <si>
    <t>自宅</t>
  </si>
  <si>
    <t>・</t>
  </si>
  <si>
    <t>（</t>
  </si>
  <si>
    <t>）</t>
  </si>
  <si>
    <t>ＴＥＬ</t>
  </si>
  <si>
    <t>ＦＡＸ</t>
  </si>
  <si>
    <t>ﾁｰﾑ名</t>
  </si>
  <si>
    <t>Ｎｏ．</t>
  </si>
  <si>
    <t>背番号</t>
  </si>
  <si>
    <t>位置</t>
  </si>
  <si>
    <t>氏名</t>
  </si>
  <si>
    <t>生年月日</t>
  </si>
  <si>
    <t>第３回　関西シニアマスターズ大会　鳥取大会</t>
  </si>
  <si>
    <t>サッカー交流大会　参加申込書</t>
  </si>
  <si>
    <t>市町村</t>
  </si>
  <si>
    <t>申込締切：令和元年7月31日(水)　必着</t>
  </si>
  <si>
    <t>申込先：〒680-1141　鳥取県鳥取市蔵田423</t>
  </si>
  <si>
    <t>性別</t>
  </si>
  <si>
    <t>開会式参加</t>
  </si>
  <si>
    <t>交流会参加</t>
  </si>
  <si>
    <t>利用交通機関
車・JR・飛行機等</t>
  </si>
  <si>
    <t>(一財)鳥取県サッカー協会　事務局　西本　昌史　宛</t>
  </si>
  <si>
    <t>連絡先：０８５７－５１－７６００　　　E-Mail：info@fa-tottori.com</t>
  </si>
  <si>
    <t>第３回　関西シニアマスターズ大会　鳥取大会 サッカー交流大会　参加申込書</t>
  </si>
  <si>
    <t>キャプテンの番号に丸をしてください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</si>
</sst>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/d"/>
    <numFmt numFmtId="182" formatCode="0_);[Red]\(0\)"/>
    <numFmt numFmtId="183" formatCode="0;&quot;△ &quot;0"/>
  </numFmts>
  <fonts count="64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20"/>
      <color indexed="8"/>
      <name val="ＭＳ ゴシック"/>
      <family val="3"/>
    </font>
    <font>
      <b/>
      <sz val="18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8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>
        <color indexed="8"/>
      </right>
      <top style="medium"/>
      <bottom style="hair"/>
    </border>
    <border>
      <left style="thin">
        <color indexed="8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thin">
        <color indexed="8"/>
      </right>
      <top style="medium">
        <color indexed="8"/>
      </top>
      <bottom style="hair"/>
    </border>
    <border>
      <left>
        <color indexed="63"/>
      </left>
      <right style="medium"/>
      <top style="medium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vertical="center"/>
      <protection hidden="1"/>
    </xf>
    <xf numFmtId="0" fontId="4" fillId="0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Continuous" vertical="center"/>
    </xf>
    <xf numFmtId="0" fontId="13" fillId="33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14" fontId="17" fillId="0" borderId="0" xfId="0" applyNumberFormat="1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2" fillId="0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Border="1" applyAlignment="1" applyProtection="1">
      <alignment vertical="center"/>
      <protection locked="0"/>
    </xf>
    <xf numFmtId="49" fontId="13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49" fontId="2" fillId="0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22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33" borderId="33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 quotePrefix="1">
      <alignment horizontal="center" vertical="center" shrinkToFit="1"/>
      <protection locked="0"/>
    </xf>
    <xf numFmtId="0" fontId="2" fillId="0" borderId="22" xfId="0" applyFont="1" applyFill="1" applyBorder="1" applyAlignment="1" applyProtection="1" quotePrefix="1">
      <alignment horizontal="center" vertical="center" shrinkToFit="1"/>
      <protection locked="0"/>
    </xf>
    <xf numFmtId="0" fontId="2" fillId="0" borderId="27" xfId="0" applyFont="1" applyFill="1" applyBorder="1" applyAlignment="1" applyProtection="1" quotePrefix="1">
      <alignment horizontal="center" vertical="center" shrinkToFit="1"/>
      <protection locked="0"/>
    </xf>
    <xf numFmtId="0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33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 quotePrefix="1">
      <alignment horizontal="center" vertical="center" shrinkToFit="1"/>
      <protection locked="0"/>
    </xf>
    <xf numFmtId="0" fontId="2" fillId="0" borderId="24" xfId="0" applyFont="1" applyFill="1" applyBorder="1" applyAlignment="1" applyProtection="1" quotePrefix="1">
      <alignment horizontal="center" vertical="center" shrinkToFit="1"/>
      <protection locked="0"/>
    </xf>
    <xf numFmtId="0" fontId="2" fillId="0" borderId="29" xfId="0" applyFont="1" applyFill="1" applyBorder="1" applyAlignment="1" applyProtection="1" quotePrefix="1">
      <alignment horizontal="center" vertical="center" shrinkToFit="1"/>
      <protection locked="0"/>
    </xf>
    <xf numFmtId="0" fontId="2" fillId="0" borderId="42" xfId="0" applyFont="1" applyFill="1" applyBorder="1" applyAlignment="1" applyProtection="1" quotePrefix="1">
      <alignment horizontal="center" vertical="center" shrinkToFit="1"/>
      <protection locked="0"/>
    </xf>
    <xf numFmtId="0" fontId="2" fillId="0" borderId="43" xfId="0" applyFont="1" applyFill="1" applyBorder="1" applyAlignment="1" applyProtection="1" quotePrefix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 quotePrefix="1">
      <alignment horizontal="center" vertical="center" shrinkToFit="1"/>
      <protection locked="0"/>
    </xf>
    <xf numFmtId="0" fontId="12" fillId="33" borderId="4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3" fillId="33" borderId="50" xfId="0" applyFont="1" applyFill="1" applyBorder="1" applyAlignment="1">
      <alignment horizontal="center" vertical="center" textRotation="255"/>
    </xf>
    <xf numFmtId="0" fontId="13" fillId="33" borderId="51" xfId="0" applyFont="1" applyFill="1" applyBorder="1" applyAlignment="1">
      <alignment horizontal="center" vertical="center" textRotation="255"/>
    </xf>
    <xf numFmtId="0" fontId="13" fillId="33" borderId="52" xfId="0" applyFont="1" applyFill="1" applyBorder="1" applyAlignment="1">
      <alignment horizontal="center" vertical="center" textRotation="255"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0" fontId="12" fillId="33" borderId="53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56" xfId="0" applyFont="1" applyFill="1" applyBorder="1" applyAlignment="1" applyProtection="1">
      <alignment horizontal="center" vertical="center" shrinkToFit="1"/>
      <protection/>
    </xf>
    <xf numFmtId="0" fontId="2" fillId="0" borderId="57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 quotePrefix="1">
      <alignment horizontal="center" vertical="center" shrinkToFit="1"/>
      <protection locked="0"/>
    </xf>
    <xf numFmtId="0" fontId="2" fillId="0" borderId="56" xfId="0" applyFont="1" applyFill="1" applyBorder="1" applyAlignment="1" applyProtection="1" quotePrefix="1">
      <alignment horizontal="center" vertical="center" shrinkToFit="1"/>
      <protection locked="0"/>
    </xf>
    <xf numFmtId="0" fontId="2" fillId="0" borderId="25" xfId="0" applyFont="1" applyFill="1" applyBorder="1" applyAlignment="1" applyProtection="1" quotePrefix="1">
      <alignment horizontal="center" vertical="center" shrinkToFit="1"/>
      <protection locked="0"/>
    </xf>
    <xf numFmtId="0" fontId="14" fillId="33" borderId="58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14" fillId="33" borderId="62" xfId="0" applyFont="1" applyFill="1" applyBorder="1" applyAlignment="1">
      <alignment horizontal="center" vertical="center"/>
    </xf>
    <xf numFmtId="0" fontId="14" fillId="33" borderId="63" xfId="0" applyFont="1" applyFill="1" applyBorder="1" applyAlignment="1">
      <alignment horizontal="center" vertical="center"/>
    </xf>
    <xf numFmtId="0" fontId="14" fillId="33" borderId="64" xfId="0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65" xfId="0" applyNumberFormat="1" applyFont="1" applyFill="1" applyBorder="1" applyAlignment="1" applyProtection="1">
      <alignment horizontal="left" vertical="center" shrinkToFit="1"/>
      <protection locked="0"/>
    </xf>
    <xf numFmtId="0" fontId="12" fillId="33" borderId="66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4" fillId="33" borderId="70" xfId="0" applyFont="1" applyFill="1" applyBorder="1" applyAlignment="1">
      <alignment horizontal="center" vertical="center" shrinkToFit="1"/>
    </xf>
    <xf numFmtId="0" fontId="14" fillId="33" borderId="63" xfId="0" applyFont="1" applyFill="1" applyBorder="1" applyAlignment="1">
      <alignment horizontal="center" vertical="center" shrinkToFit="1"/>
    </xf>
    <xf numFmtId="0" fontId="14" fillId="33" borderId="64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 applyProtection="1">
      <alignment horizontal="center" vertical="center" shrinkToFit="1"/>
      <protection locked="0"/>
    </xf>
    <xf numFmtId="0" fontId="2" fillId="0" borderId="64" xfId="0" applyFont="1" applyFill="1" applyBorder="1" applyAlignment="1" applyProtection="1">
      <alignment horizontal="center" vertical="center" shrinkToFit="1"/>
      <protection locked="0"/>
    </xf>
    <xf numFmtId="0" fontId="14" fillId="33" borderId="62" xfId="0" applyFont="1" applyFill="1" applyBorder="1" applyAlignment="1">
      <alignment horizontal="center" vertical="center" shrinkToFit="1"/>
    </xf>
    <xf numFmtId="49" fontId="2" fillId="0" borderId="62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63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63" xfId="0" applyNumberFormat="1" applyFont="1" applyBorder="1" applyAlignment="1" applyProtection="1">
      <alignment horizontal="left" vertical="center" shrinkToFit="1"/>
      <protection locked="0"/>
    </xf>
    <xf numFmtId="49" fontId="2" fillId="0" borderId="67" xfId="0" applyNumberFormat="1" applyFont="1" applyBorder="1" applyAlignment="1" applyProtection="1">
      <alignment horizontal="left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Alignment="1">
      <alignment horizontal="center" vertical="center"/>
    </xf>
    <xf numFmtId="0" fontId="12" fillId="33" borderId="71" xfId="0" applyFont="1" applyFill="1" applyBorder="1" applyAlignment="1">
      <alignment horizontal="center" vertical="center"/>
    </xf>
    <xf numFmtId="0" fontId="12" fillId="33" borderId="72" xfId="0" applyFont="1" applyFill="1" applyBorder="1" applyAlignment="1">
      <alignment horizontal="center" vertical="center"/>
    </xf>
    <xf numFmtId="0" fontId="12" fillId="33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14" fillId="33" borderId="76" xfId="0" applyFont="1" applyFill="1" applyBorder="1" applyAlignment="1">
      <alignment horizontal="center" vertical="center"/>
    </xf>
    <xf numFmtId="0" fontId="14" fillId="33" borderId="77" xfId="0" applyFont="1" applyFill="1" applyBorder="1" applyAlignment="1">
      <alignment horizontal="center" vertical="center"/>
    </xf>
    <xf numFmtId="0" fontId="14" fillId="33" borderId="78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4" fillId="33" borderId="79" xfId="0" applyFont="1" applyFill="1" applyBorder="1" applyAlignment="1">
      <alignment horizontal="center" vertical="center"/>
    </xf>
    <xf numFmtId="0" fontId="15" fillId="0" borderId="80" xfId="0" applyFont="1" applyFill="1" applyBorder="1" applyAlignment="1" applyProtection="1">
      <alignment horizontal="center" vertical="center" shrinkToFit="1"/>
      <protection locked="0"/>
    </xf>
    <xf numFmtId="0" fontId="15" fillId="0" borderId="77" xfId="0" applyFont="1" applyFill="1" applyBorder="1" applyAlignment="1" applyProtection="1">
      <alignment horizontal="center" vertical="center" shrinkToFit="1"/>
      <protection locked="0"/>
    </xf>
    <xf numFmtId="0" fontId="15" fillId="0" borderId="81" xfId="0" applyFont="1" applyFill="1" applyBorder="1" applyAlignment="1" applyProtection="1">
      <alignment horizontal="center" vertical="center" shrinkToFit="1"/>
      <protection locked="0"/>
    </xf>
    <xf numFmtId="0" fontId="15" fillId="0" borderId="82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Fill="1" applyBorder="1" applyAlignment="1" applyProtection="1">
      <alignment horizontal="center" vertical="center" shrinkToFit="1"/>
      <protection locked="0"/>
    </xf>
    <xf numFmtId="0" fontId="15" fillId="0" borderId="65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83" xfId="0" applyFont="1" applyFill="1" applyBorder="1" applyAlignment="1" applyProtection="1">
      <alignment horizontal="center" vertical="center" shrinkToFit="1"/>
      <protection locked="0"/>
    </xf>
    <xf numFmtId="0" fontId="12" fillId="33" borderId="84" xfId="0" applyFont="1" applyFill="1" applyBorder="1" applyAlignment="1">
      <alignment horizontal="center" vertical="center"/>
    </xf>
    <xf numFmtId="0" fontId="12" fillId="33" borderId="83" xfId="0" applyFont="1" applyFill="1" applyBorder="1" applyAlignment="1">
      <alignment horizontal="center" vertical="center"/>
    </xf>
    <xf numFmtId="0" fontId="14" fillId="33" borderId="68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83" xfId="0" applyFont="1" applyFill="1" applyBorder="1" applyAlignment="1">
      <alignment horizontal="center" vertical="center"/>
    </xf>
    <xf numFmtId="0" fontId="14" fillId="33" borderId="85" xfId="0" applyFont="1" applyFill="1" applyBorder="1" applyAlignment="1">
      <alignment horizontal="center" vertical="center" wrapText="1" shrinkToFit="1"/>
    </xf>
    <xf numFmtId="0" fontId="14" fillId="33" borderId="86" xfId="0" applyFont="1" applyFill="1" applyBorder="1" applyAlignment="1">
      <alignment horizontal="center" vertical="center" wrapText="1" shrinkToFit="1"/>
    </xf>
    <xf numFmtId="0" fontId="14" fillId="33" borderId="87" xfId="0" applyFont="1" applyFill="1" applyBorder="1" applyAlignment="1">
      <alignment horizontal="center" vertical="center" wrapText="1" shrinkToFit="1"/>
    </xf>
    <xf numFmtId="0" fontId="22" fillId="0" borderId="0" xfId="0" applyFont="1" applyFill="1" applyAlignment="1">
      <alignment horizontal="center" vertical="center"/>
    </xf>
    <xf numFmtId="0" fontId="14" fillId="33" borderId="82" xfId="0" applyFont="1" applyFill="1" applyBorder="1" applyAlignment="1">
      <alignment horizontal="center" vertical="center"/>
    </xf>
    <xf numFmtId="0" fontId="12" fillId="33" borderId="69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12" fillId="33" borderId="22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49" fontId="2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89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 applyProtection="1" quotePrefix="1">
      <alignment horizontal="center" vertical="center" shrinkToFit="1"/>
      <protection locked="0"/>
    </xf>
    <xf numFmtId="0" fontId="2" fillId="0" borderId="82" xfId="0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Fill="1" applyBorder="1" applyAlignment="1" applyProtection="1">
      <alignment horizontal="center" vertical="center" shrinkToFit="1"/>
      <protection locked="0"/>
    </xf>
    <xf numFmtId="0" fontId="2" fillId="0" borderId="65" xfId="0" applyFont="1" applyFill="1" applyBorder="1" applyAlignment="1" applyProtection="1">
      <alignment horizontal="center" vertical="center" shrinkToFit="1"/>
      <protection locked="0"/>
    </xf>
    <xf numFmtId="0" fontId="14" fillId="33" borderId="90" xfId="0" applyFont="1" applyFill="1" applyBorder="1" applyAlignment="1">
      <alignment horizontal="center" vertical="center"/>
    </xf>
    <xf numFmtId="0" fontId="14" fillId="33" borderId="91" xfId="0" applyFont="1" applyFill="1" applyBorder="1" applyAlignment="1">
      <alignment horizontal="center" vertical="center"/>
    </xf>
    <xf numFmtId="0" fontId="14" fillId="33" borderId="9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93" xfId="0" applyFont="1" applyFill="1" applyBorder="1" applyAlignment="1">
      <alignment horizontal="center" vertical="center"/>
    </xf>
    <xf numFmtId="0" fontId="2" fillId="0" borderId="93" xfId="0" applyFont="1" applyFill="1" applyBorder="1" applyAlignment="1" applyProtection="1">
      <alignment horizontal="center" vertical="center" shrinkToFit="1"/>
      <protection locked="0"/>
    </xf>
    <xf numFmtId="0" fontId="2" fillId="0" borderId="94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 quotePrefix="1">
      <alignment horizontal="center" vertical="center" shrinkToFit="1"/>
      <protection locked="0"/>
    </xf>
    <xf numFmtId="0" fontId="18" fillId="0" borderId="95" xfId="0" applyFont="1" applyBorder="1" applyAlignment="1">
      <alignment horizontal="center" vertical="center" shrinkToFit="1"/>
    </xf>
    <xf numFmtId="0" fontId="18" fillId="0" borderId="96" xfId="0" applyFont="1" applyBorder="1" applyAlignment="1">
      <alignment horizontal="center" vertical="center" shrinkToFit="1"/>
    </xf>
    <xf numFmtId="0" fontId="18" fillId="0" borderId="9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7" fillId="0" borderId="95" xfId="0" applyFont="1" applyBorder="1" applyAlignment="1">
      <alignment horizontal="center" vertical="center" shrinkToFit="1"/>
    </xf>
    <xf numFmtId="0" fontId="17" fillId="0" borderId="97" xfId="0" applyFont="1" applyBorder="1" applyAlignment="1">
      <alignment horizontal="center" vertical="center" shrinkToFit="1"/>
    </xf>
    <xf numFmtId="0" fontId="17" fillId="0" borderId="9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17" fillId="0" borderId="98" xfId="0" applyFont="1" applyBorder="1" applyAlignment="1">
      <alignment horizontal="center" vertical="center" shrinkToFit="1"/>
    </xf>
    <xf numFmtId="0" fontId="17" fillId="0" borderId="99" xfId="0" applyFont="1" applyBorder="1" applyAlignment="1">
      <alignment horizontal="center" vertical="center" shrinkToFit="1"/>
    </xf>
    <xf numFmtId="0" fontId="17" fillId="0" borderId="95" xfId="0" applyFont="1" applyBorder="1" applyAlignment="1">
      <alignment horizontal="center" vertical="center" wrapText="1" shrinkToFit="1"/>
    </xf>
    <xf numFmtId="0" fontId="17" fillId="0" borderId="96" xfId="0" applyFont="1" applyBorder="1" applyAlignment="1">
      <alignment horizontal="center" vertical="center" wrapText="1" shrinkToFit="1"/>
    </xf>
    <xf numFmtId="0" fontId="17" fillId="0" borderId="97" xfId="0" applyFont="1" applyBorder="1" applyAlignment="1">
      <alignment horizontal="center" vertical="center" wrapText="1" shrinkToFit="1"/>
    </xf>
    <xf numFmtId="0" fontId="20" fillId="0" borderId="9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14</xdr:row>
      <xdr:rowOff>38100</xdr:rowOff>
    </xdr:from>
    <xdr:to>
      <xdr:col>6</xdr:col>
      <xdr:colOff>161925</xdr:colOff>
      <xdr:row>14</xdr:row>
      <xdr:rowOff>276225</xdr:rowOff>
    </xdr:to>
    <xdr:sp>
      <xdr:nvSpPr>
        <xdr:cNvPr id="1" name="Oval 1"/>
        <xdr:cNvSpPr>
          <a:spLocks/>
        </xdr:cNvSpPr>
      </xdr:nvSpPr>
      <xdr:spPr>
        <a:xfrm>
          <a:off x="1038225" y="4495800"/>
          <a:ext cx="323850" cy="2381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57150</xdr:rowOff>
    </xdr:from>
    <xdr:to>
      <xdr:col>7</xdr:col>
      <xdr:colOff>28575</xdr:colOff>
      <xdr:row>14</xdr:row>
      <xdr:rowOff>285750</xdr:rowOff>
    </xdr:to>
    <xdr:sp>
      <xdr:nvSpPr>
        <xdr:cNvPr id="2" name="Oval 1"/>
        <xdr:cNvSpPr>
          <a:spLocks/>
        </xdr:cNvSpPr>
      </xdr:nvSpPr>
      <xdr:spPr>
        <a:xfrm>
          <a:off x="1019175" y="4514850"/>
          <a:ext cx="4095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95250</xdr:rowOff>
    </xdr:from>
    <xdr:to>
      <xdr:col>2</xdr:col>
      <xdr:colOff>123825</xdr:colOff>
      <xdr:row>27</xdr:row>
      <xdr:rowOff>85725</xdr:rowOff>
    </xdr:to>
    <xdr:sp>
      <xdr:nvSpPr>
        <xdr:cNvPr id="1" name="楕円 1"/>
        <xdr:cNvSpPr>
          <a:spLocks/>
        </xdr:cNvSpPr>
      </xdr:nvSpPr>
      <xdr:spPr>
        <a:xfrm rot="16646502">
          <a:off x="142875" y="8934450"/>
          <a:ext cx="304800" cy="295275"/>
        </a:xfrm>
        <a:prstGeom prst="ellipse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1999566555023"/>
    <pageSetUpPr fitToPage="1"/>
  </sheetPr>
  <dimension ref="A1:HY80"/>
  <sheetViews>
    <sheetView view="pageBreakPreview" zoomScaleSheetLayoutView="100" workbookViewId="0" topLeftCell="A16">
      <selection activeCell="AQ8" sqref="AQ8"/>
    </sheetView>
  </sheetViews>
  <sheetFormatPr defaultColWidth="2.7109375" defaultRowHeight="21" customHeight="1"/>
  <cols>
    <col min="1" max="1" width="3.00390625" style="11" customWidth="1"/>
    <col min="2" max="33" width="3.00390625" style="3" customWidth="1"/>
    <col min="34" max="34" width="9.7109375" style="3" customWidth="1"/>
    <col min="35" max="35" width="4.421875" style="1" customWidth="1"/>
    <col min="36" max="36" width="4.00390625" style="1" customWidth="1"/>
    <col min="37" max="39" width="2.421875" style="1" customWidth="1"/>
    <col min="40" max="181" width="2.7109375" style="1" customWidth="1"/>
    <col min="182" max="228" width="2.7109375" style="3" customWidth="1"/>
    <col min="229" max="229" width="8.421875" style="3" bestFit="1" customWidth="1"/>
    <col min="230" max="230" width="12.00390625" style="3" bestFit="1" customWidth="1"/>
    <col min="231" max="231" width="10.8515625" style="3" bestFit="1" customWidth="1"/>
    <col min="232" max="232" width="12.421875" style="3" bestFit="1" customWidth="1"/>
    <col min="233" max="233" width="14.8515625" style="3" bestFit="1" customWidth="1"/>
    <col min="234" max="16384" width="2.7109375" style="3" customWidth="1"/>
  </cols>
  <sheetData>
    <row r="1" spans="35:233" ht="25.5" customHeight="1">
      <c r="AI1" s="13"/>
      <c r="HU1" s="6" t="e">
        <f>IF(#REF!="","",ASC($V$11))</f>
        <v>#REF!</v>
      </c>
      <c r="HV1" s="6" t="e">
        <f>IF(#REF!="","",ASC($V$11))</f>
        <v>#REF!</v>
      </c>
      <c r="HW1" s="6" t="e">
        <f>IF(#REF!="","",ASC($V$11))</f>
        <v>#REF!</v>
      </c>
      <c r="HX1" s="6" t="e">
        <f>IF(#REF!="","",ASC($V$11))</f>
        <v>#REF!</v>
      </c>
      <c r="HY1" s="6" t="e">
        <f>IF(#REF!="","",ASC($V$11))</f>
        <v>#REF!</v>
      </c>
    </row>
    <row r="2" spans="1:233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HU2" s="6" t="e">
        <f>IF(#REF!="","",ASC($V$11))</f>
        <v>#REF!</v>
      </c>
      <c r="HV2" s="6" t="e">
        <f>IF(#REF!="","",ASC($V$11))</f>
        <v>#REF!</v>
      </c>
      <c r="HW2" s="6" t="e">
        <f>IF(#REF!="","",ASC($V$11))</f>
        <v>#REF!</v>
      </c>
      <c r="HX2" s="6" t="e">
        <f>IF(#REF!="","",ASC($V$11))</f>
        <v>#REF!</v>
      </c>
      <c r="HY2" s="6" t="e">
        <f>IF(#REF!="","",ASC($V$11))</f>
        <v>#REF!</v>
      </c>
    </row>
    <row r="3" spans="1:233" ht="25.5" customHeight="1">
      <c r="A3" s="143" t="s">
        <v>35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2"/>
      <c r="HU3" s="6"/>
      <c r="HV3" s="6"/>
      <c r="HW3" s="6"/>
      <c r="HX3" s="6"/>
      <c r="HY3" s="6"/>
    </row>
    <row r="4" spans="1:233" ht="25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12"/>
      <c r="AQ4" s="2"/>
      <c r="AR4" s="2"/>
      <c r="AS4" s="2"/>
      <c r="AT4" s="2"/>
      <c r="AU4" s="2"/>
      <c r="HU4" s="6"/>
      <c r="HV4" s="6"/>
      <c r="HW4" s="6"/>
      <c r="HX4" s="6"/>
      <c r="HY4" s="6"/>
    </row>
    <row r="5" spans="1:233" ht="25.5" customHeight="1">
      <c r="A5" s="172" t="s">
        <v>36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4"/>
      <c r="AN5" s="5"/>
      <c r="AO5" s="5"/>
      <c r="AP5" s="5"/>
      <c r="AQ5" s="6"/>
      <c r="AR5" s="2"/>
      <c r="AS5" s="2"/>
      <c r="AT5" s="6"/>
      <c r="AU5" s="6"/>
      <c r="HU5" s="6"/>
      <c r="HV5" s="6"/>
      <c r="HW5" s="6"/>
      <c r="HX5" s="6"/>
      <c r="HY5" s="6"/>
    </row>
    <row r="6" spans="1:233" ht="25.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4"/>
      <c r="AJ6" s="18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HU6" s="6" t="e">
        <f>IF(#REF!="","",ASC($V$11))</f>
        <v>#REF!</v>
      </c>
      <c r="HV6" s="6" t="e">
        <f>IF(#REF!="","",ASC($V$11))</f>
        <v>#REF!</v>
      </c>
      <c r="HW6" s="6" t="e">
        <f>IF(#REF!="","",ASC($V$11))</f>
        <v>#REF!</v>
      </c>
      <c r="HX6" s="6" t="e">
        <f>IF(#REF!="","",ASC($V$11))</f>
        <v>#REF!</v>
      </c>
      <c r="HY6" s="6" t="e">
        <f>IF(#REF!="","",ASC($V$11))</f>
        <v>#REF!</v>
      </c>
    </row>
    <row r="7" spans="1:233" ht="24.7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J7" s="9"/>
      <c r="AK7" s="9"/>
      <c r="AL7" s="9"/>
      <c r="AM7" s="9"/>
      <c r="AN7" s="15"/>
      <c r="AO7" s="15"/>
      <c r="AP7" s="15"/>
      <c r="AQ7" s="6"/>
      <c r="AR7" s="2"/>
      <c r="AS7" s="2"/>
      <c r="AT7" s="6"/>
      <c r="AU7" s="6"/>
      <c r="HU7" s="6" t="e">
        <f>IF(#REF!="","",ASC($V$11))</f>
        <v>#REF!</v>
      </c>
      <c r="HV7" s="6" t="e">
        <f>TRIM(#REF!)&amp;"　"&amp;TRIM(#REF!)</f>
        <v>#REF!</v>
      </c>
      <c r="HW7" s="6" t="e">
        <f>TRIM(#REF!)&amp;"　"&amp;TRIM(#REF!)</f>
        <v>#REF!</v>
      </c>
      <c r="HX7" s="6" t="e">
        <f>IF(#REF!="","",#REF!)</f>
        <v>#REF!</v>
      </c>
      <c r="HY7" s="6" t="e">
        <f>IF(#REF!="","",#REF!)</f>
        <v>#REF!</v>
      </c>
    </row>
    <row r="8" spans="1:233" ht="24.75" customHeight="1">
      <c r="A8" s="144" t="s">
        <v>19</v>
      </c>
      <c r="B8" s="145"/>
      <c r="C8" s="145"/>
      <c r="D8" s="145"/>
      <c r="E8" s="146"/>
      <c r="F8" s="147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9"/>
      <c r="AJ8" s="9"/>
      <c r="AK8" s="9"/>
      <c r="AL8" s="9"/>
      <c r="AM8" s="9"/>
      <c r="AN8" s="15"/>
      <c r="AO8" s="15"/>
      <c r="AP8" s="15"/>
      <c r="AQ8" s="6"/>
      <c r="AR8" s="2"/>
      <c r="AS8" s="2"/>
      <c r="AT8" s="6"/>
      <c r="AU8" s="6"/>
      <c r="HU8" s="6" t="e">
        <f>IF(#REF!="","",ASC($V$11))</f>
        <v>#REF!</v>
      </c>
      <c r="HV8" s="6" t="e">
        <f>TRIM(#REF!)&amp;"　"&amp;TRIM(#REF!)</f>
        <v>#REF!</v>
      </c>
      <c r="HW8" s="6" t="e">
        <f>TRIM(#REF!)&amp;"　"&amp;TRIM(#REF!)</f>
        <v>#REF!</v>
      </c>
      <c r="HX8" s="6" t="e">
        <f>IF(#REF!="","",#REF!)</f>
        <v>#REF!</v>
      </c>
      <c r="HY8" s="6" t="e">
        <f>IF(#REF!="","",#REF!)</f>
        <v>#REF!</v>
      </c>
    </row>
    <row r="9" spans="1:233" ht="24.75" customHeight="1">
      <c r="A9" s="150" t="s">
        <v>6</v>
      </c>
      <c r="B9" s="151"/>
      <c r="C9" s="151"/>
      <c r="D9" s="151"/>
      <c r="E9" s="152"/>
      <c r="F9" s="156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8"/>
      <c r="AJ9" s="9"/>
      <c r="AK9" s="9"/>
      <c r="AL9" s="9"/>
      <c r="AM9" s="9"/>
      <c r="AN9" s="15"/>
      <c r="AO9" s="15"/>
      <c r="AP9" s="15"/>
      <c r="AQ9" s="6"/>
      <c r="AR9" s="2"/>
      <c r="AS9" s="2"/>
      <c r="AT9" s="6"/>
      <c r="AU9" s="6"/>
      <c r="HU9" s="6" t="e">
        <f>IF(#REF!="","",ASC($V$11))</f>
        <v>#REF!</v>
      </c>
      <c r="HV9" s="6" t="e">
        <f>TRIM(#REF!)&amp;"　"&amp;TRIM(#REF!)</f>
        <v>#REF!</v>
      </c>
      <c r="HW9" s="6" t="e">
        <f>TRIM(#REF!)&amp;"　"&amp;TRIM(#REF!)</f>
        <v>#REF!</v>
      </c>
      <c r="HX9" s="6" t="e">
        <f>IF(#REF!="","",#REF!)</f>
        <v>#REF!</v>
      </c>
      <c r="HY9" s="6" t="e">
        <f>IF(#REF!="","",#REF!)</f>
        <v>#REF!</v>
      </c>
    </row>
    <row r="10" spans="1:233" ht="24.75" customHeight="1" thickBot="1">
      <c r="A10" s="153"/>
      <c r="B10" s="154"/>
      <c r="C10" s="154"/>
      <c r="D10" s="154"/>
      <c r="E10" s="155"/>
      <c r="F10" s="159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1"/>
      <c r="AN10" s="5"/>
      <c r="AO10" s="5"/>
      <c r="AP10" s="5"/>
      <c r="AQ10" s="6"/>
      <c r="AR10" s="2"/>
      <c r="AS10" s="2"/>
      <c r="AT10" s="6"/>
      <c r="AU10" s="6"/>
      <c r="HU10" s="6" t="e">
        <f>IF(#REF!="","",ASC($V$11))</f>
        <v>#REF!</v>
      </c>
      <c r="HV10" s="6" t="e">
        <f>TRIM(#REF!)&amp;"　"&amp;TRIM(#REF!)</f>
        <v>#REF!</v>
      </c>
      <c r="HW10" s="6" t="e">
        <f>TRIM(#REF!)&amp;"　"&amp;TRIM(#REF!)</f>
        <v>#REF!</v>
      </c>
      <c r="HX10" s="6" t="e">
        <f>IF(#REF!="","",#REF!)</f>
        <v>#REF!</v>
      </c>
      <c r="HY10" s="6" t="e">
        <f>IF(#REF!="","",#REF!)</f>
        <v>#REF!</v>
      </c>
    </row>
    <row r="11" spans="1:233" ht="24.75" customHeight="1">
      <c r="A11" s="164" t="s">
        <v>19</v>
      </c>
      <c r="B11" s="123"/>
      <c r="C11" s="123"/>
      <c r="D11" s="123"/>
      <c r="E11" s="165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3"/>
      <c r="R11" s="169" t="s">
        <v>18</v>
      </c>
      <c r="S11" s="170"/>
      <c r="T11" s="170"/>
      <c r="U11" s="171"/>
      <c r="V11" s="181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3"/>
      <c r="AN11" s="5"/>
      <c r="AO11" s="5"/>
      <c r="AP11" s="5"/>
      <c r="AQ11" s="6"/>
      <c r="AR11" s="2"/>
      <c r="AS11" s="2"/>
      <c r="AT11" s="6"/>
      <c r="AU11" s="6"/>
      <c r="HU11" s="6" t="e">
        <f>IF(#REF!="","",ASC($V$11))</f>
        <v>#REF!</v>
      </c>
      <c r="HV11" s="6" t="e">
        <f>TRIM(#REF!)&amp;"　"&amp;TRIM(#REF!)</f>
        <v>#REF!</v>
      </c>
      <c r="HW11" s="6" t="e">
        <f>TRIM(#REF!)&amp;"　"&amp;TRIM(#REF!)</f>
        <v>#REF!</v>
      </c>
      <c r="HX11" s="6" t="e">
        <f>IF(#REF!="","",#REF!)</f>
        <v>#REF!</v>
      </c>
      <c r="HY11" s="6" t="e">
        <f>IF(#REF!="","",#REF!)</f>
        <v>#REF!</v>
      </c>
    </row>
    <row r="12" spans="1:233" ht="24.75" customHeight="1" thickBot="1">
      <c r="A12" s="194" t="s">
        <v>7</v>
      </c>
      <c r="B12" s="195"/>
      <c r="C12" s="195"/>
      <c r="D12" s="195"/>
      <c r="E12" s="196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97"/>
      <c r="R12" s="173" t="s">
        <v>37</v>
      </c>
      <c r="S12" s="154"/>
      <c r="T12" s="154"/>
      <c r="U12" s="155"/>
      <c r="V12" s="186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N12" s="5"/>
      <c r="AO12" s="5"/>
      <c r="AP12" s="5"/>
      <c r="AQ12" s="6"/>
      <c r="AR12" s="2"/>
      <c r="AS12" s="2"/>
      <c r="AT12" s="6"/>
      <c r="AU12" s="6"/>
      <c r="HU12" s="6" t="e">
        <f>IF(#REF!="","",ASC($V$11))</f>
        <v>#REF!</v>
      </c>
      <c r="HV12" s="6" t="e">
        <f>TRIM(#REF!)&amp;"　"&amp;TRIM(#REF!)</f>
        <v>#REF!</v>
      </c>
      <c r="HW12" s="6" t="e">
        <f>TRIM(#REF!)&amp;"　"&amp;TRIM(#REF!)</f>
        <v>#REF!</v>
      </c>
      <c r="HX12" s="6" t="e">
        <f>IF(#REF!="","",#REF!)</f>
        <v>#REF!</v>
      </c>
      <c r="HY12" s="6" t="e">
        <f>IF(#REF!="","",#REF!)</f>
        <v>#REF!</v>
      </c>
    </row>
    <row r="13" spans="1:233" ht="24.75" customHeight="1">
      <c r="A13" s="164" t="s">
        <v>0</v>
      </c>
      <c r="B13" s="123"/>
      <c r="C13" s="123"/>
      <c r="D13" s="123"/>
      <c r="E13" s="165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3"/>
      <c r="R13" s="166" t="s">
        <v>8</v>
      </c>
      <c r="S13" s="167"/>
      <c r="T13" s="167"/>
      <c r="U13" s="168"/>
      <c r="V13" s="128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30"/>
      <c r="AN13" s="5"/>
      <c r="AO13" s="5"/>
      <c r="AP13" s="5"/>
      <c r="AQ13" s="6"/>
      <c r="AR13" s="2"/>
      <c r="AS13" s="2"/>
      <c r="AT13" s="6"/>
      <c r="AU13" s="6"/>
      <c r="HU13" s="6" t="e">
        <f>IF(#REF!="","",ASC($V$11))</f>
        <v>#REF!</v>
      </c>
      <c r="HV13" s="6" t="e">
        <f>TRIM(#REF!)&amp;"　"&amp;TRIM(#REF!)</f>
        <v>#REF!</v>
      </c>
      <c r="HW13" s="6" t="e">
        <f>TRIM(#REF!)&amp;"　"&amp;TRIM(#REF!)</f>
        <v>#REF!</v>
      </c>
      <c r="HX13" s="6" t="e">
        <f>IF(#REF!="","",#REF!)</f>
        <v>#REF!</v>
      </c>
      <c r="HY13" s="6" t="e">
        <f>IF(#REF!="","",#REF!)</f>
        <v>#REF!</v>
      </c>
    </row>
    <row r="14" spans="1:233" ht="24.75" customHeight="1">
      <c r="A14" s="131" t="s">
        <v>9</v>
      </c>
      <c r="B14" s="132"/>
      <c r="C14" s="132"/>
      <c r="D14" s="132"/>
      <c r="E14" s="133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5"/>
      <c r="R14" s="136" t="s">
        <v>20</v>
      </c>
      <c r="S14" s="132"/>
      <c r="T14" s="132"/>
      <c r="U14" s="133"/>
      <c r="V14" s="137"/>
      <c r="W14" s="138"/>
      <c r="X14" s="138"/>
      <c r="Y14" s="138"/>
      <c r="Z14" s="138"/>
      <c r="AA14" s="19" t="s">
        <v>21</v>
      </c>
      <c r="AB14" s="139"/>
      <c r="AC14" s="139"/>
      <c r="AD14" s="139"/>
      <c r="AE14" s="139"/>
      <c r="AF14" s="139"/>
      <c r="AG14" s="139"/>
      <c r="AH14" s="140"/>
      <c r="AN14" s="5"/>
      <c r="AO14" s="5"/>
      <c r="AP14" s="5"/>
      <c r="AQ14" s="6"/>
      <c r="AR14" s="2"/>
      <c r="AS14" s="2"/>
      <c r="AT14" s="6"/>
      <c r="AU14" s="6"/>
      <c r="HU14" s="6" t="e">
        <f>IF(#REF!="","",ASC($V$11))</f>
        <v>#REF!</v>
      </c>
      <c r="HV14" s="6" t="e">
        <f>TRIM(#REF!)&amp;"　"&amp;TRIM(#REF!)</f>
        <v>#REF!</v>
      </c>
      <c r="HW14" s="6" t="e">
        <f>TRIM(#REF!)&amp;"　"&amp;TRIM(#REF!)</f>
        <v>#REF!</v>
      </c>
      <c r="HX14" s="6" t="e">
        <f>IF(#REF!="","",#REF!)</f>
        <v>#REF!</v>
      </c>
      <c r="HY14" s="6" t="e">
        <f>IF(#REF!="","",#REF!)</f>
        <v>#REF!</v>
      </c>
    </row>
    <row r="15" spans="1:233" ht="24.75" customHeight="1">
      <c r="A15" s="189" t="s">
        <v>22</v>
      </c>
      <c r="B15" s="190"/>
      <c r="C15" s="190"/>
      <c r="D15" s="190"/>
      <c r="E15" s="191"/>
      <c r="F15" s="141" t="s">
        <v>23</v>
      </c>
      <c r="G15" s="141"/>
      <c r="H15" s="7" t="s">
        <v>24</v>
      </c>
      <c r="I15" s="141" t="s">
        <v>10</v>
      </c>
      <c r="J15" s="141"/>
      <c r="K15" s="7" t="s">
        <v>25</v>
      </c>
      <c r="L15" s="142"/>
      <c r="M15" s="142"/>
      <c r="N15" s="142"/>
      <c r="O15" s="142"/>
      <c r="P15" s="142"/>
      <c r="Q15" s="142"/>
      <c r="R15" s="142"/>
      <c r="S15" s="142"/>
      <c r="T15" s="192" t="s">
        <v>26</v>
      </c>
      <c r="U15" s="193"/>
      <c r="V15" s="111" t="s">
        <v>27</v>
      </c>
      <c r="W15" s="112"/>
      <c r="X15" s="112"/>
      <c r="Y15" s="113"/>
      <c r="Z15" s="53"/>
      <c r="AA15" s="53"/>
      <c r="AB15" s="53"/>
      <c r="AC15" s="53"/>
      <c r="AD15" s="53"/>
      <c r="AE15" s="53"/>
      <c r="AF15" s="53"/>
      <c r="AG15" s="53"/>
      <c r="AH15" s="114"/>
      <c r="AN15" s="5"/>
      <c r="AO15" s="5"/>
      <c r="AP15" s="5"/>
      <c r="AQ15" s="6"/>
      <c r="AR15" s="2"/>
      <c r="AS15" s="2"/>
      <c r="AT15" s="6"/>
      <c r="AU15" s="6"/>
      <c r="HU15" s="6" t="e">
        <f>IF(#REF!="","",ASC($V$11))</f>
        <v>#REF!</v>
      </c>
      <c r="HV15" s="6" t="e">
        <f>TRIM(#REF!)&amp;"　"&amp;TRIM(#REF!)</f>
        <v>#REF!</v>
      </c>
      <c r="HW15" s="6" t="e">
        <f>TRIM(#REF!)&amp;"　"&amp;TRIM(#REF!)</f>
        <v>#REF!</v>
      </c>
      <c r="HX15" s="6" t="e">
        <f>IF(#REF!="","",#REF!)</f>
        <v>#REF!</v>
      </c>
      <c r="HY15" s="6" t="e">
        <f>IF(#REF!="","",#REF!)</f>
        <v>#REF!</v>
      </c>
    </row>
    <row r="16" spans="1:233" ht="24.75" customHeight="1">
      <c r="A16" s="34" t="s">
        <v>11</v>
      </c>
      <c r="B16" s="184"/>
      <c r="C16" s="184"/>
      <c r="D16" s="184"/>
      <c r="E16" s="18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7" t="s">
        <v>28</v>
      </c>
      <c r="W16" s="118"/>
      <c r="X16" s="118"/>
      <c r="Y16" s="119"/>
      <c r="Z16" s="125"/>
      <c r="AA16" s="126"/>
      <c r="AB16" s="126"/>
      <c r="AC16" s="126"/>
      <c r="AD16" s="126"/>
      <c r="AE16" s="126"/>
      <c r="AF16" s="126"/>
      <c r="AG16" s="126"/>
      <c r="AH16" s="127"/>
      <c r="AN16" s="5"/>
      <c r="AO16" s="5"/>
      <c r="AP16" s="5"/>
      <c r="AQ16" s="6"/>
      <c r="AR16" s="2"/>
      <c r="AS16" s="2"/>
      <c r="AT16" s="6"/>
      <c r="AU16" s="6"/>
      <c r="HU16" s="6" t="e">
        <f>IF(#REF!="","",ASC($V$11))</f>
        <v>#REF!</v>
      </c>
      <c r="HV16" s="6" t="e">
        <f>TRIM(#REF!)&amp;"　"&amp;TRIM(#REF!)</f>
        <v>#REF!</v>
      </c>
      <c r="HW16" s="6" t="e">
        <f>TRIM(#REF!)&amp;"　"&amp;TRIM(#REF!)</f>
        <v>#REF!</v>
      </c>
      <c r="HX16" s="6" t="e">
        <f>IF(#REF!="","",#REF!)</f>
        <v>#REF!</v>
      </c>
      <c r="HY16" s="6" t="e">
        <f>IF(#REF!="","",#REF!)</f>
        <v>#REF!</v>
      </c>
    </row>
    <row r="17" spans="1:233" ht="24.75" customHeight="1" thickBot="1">
      <c r="A17" s="35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1"/>
      <c r="AN17" s="5"/>
      <c r="AO17" s="5"/>
      <c r="AP17" s="5"/>
      <c r="AQ17" s="6"/>
      <c r="AR17" s="2"/>
      <c r="AS17" s="2"/>
      <c r="AT17" s="6"/>
      <c r="AU17" s="6"/>
      <c r="HU17" s="6" t="e">
        <f>IF(#REF!="","",ASC($V$11))</f>
        <v>#REF!</v>
      </c>
      <c r="HV17" s="6" t="e">
        <f>TRIM(#REF!)&amp;"　"&amp;TRIM(#REF!)</f>
        <v>#REF!</v>
      </c>
      <c r="HW17" s="6" t="e">
        <f>TRIM(#REF!)&amp;"　"&amp;TRIM(#REF!)</f>
        <v>#REF!</v>
      </c>
      <c r="HX17" s="6" t="e">
        <f>IF(#REF!="","",#REF!)</f>
        <v>#REF!</v>
      </c>
      <c r="HY17" s="6" t="e">
        <f>IF(#REF!="","",#REF!)</f>
        <v>#REF!</v>
      </c>
    </row>
    <row r="18" spans="1:233" ht="24.75" customHeight="1">
      <c r="A18" s="89" t="s">
        <v>13</v>
      </c>
      <c r="B18" s="90"/>
      <c r="C18" s="90"/>
      <c r="D18" s="90"/>
      <c r="E18" s="90"/>
      <c r="F18" s="91"/>
      <c r="G18" s="17"/>
      <c r="H18" s="16"/>
      <c r="I18" s="98" t="s">
        <v>1</v>
      </c>
      <c r="J18" s="122" t="s">
        <v>14</v>
      </c>
      <c r="K18" s="123"/>
      <c r="L18" s="123"/>
      <c r="M18" s="124"/>
      <c r="N18" s="122" t="s">
        <v>15</v>
      </c>
      <c r="O18" s="123"/>
      <c r="P18" s="123"/>
      <c r="Q18" s="124"/>
      <c r="R18" s="122" t="s">
        <v>16</v>
      </c>
      <c r="S18" s="123"/>
      <c r="T18" s="123"/>
      <c r="U18" s="124"/>
      <c r="V18" s="98" t="s">
        <v>2</v>
      </c>
      <c r="W18" s="122" t="s">
        <v>14</v>
      </c>
      <c r="X18" s="123"/>
      <c r="Y18" s="123"/>
      <c r="Z18" s="124"/>
      <c r="AA18" s="122" t="s">
        <v>15</v>
      </c>
      <c r="AB18" s="123"/>
      <c r="AC18" s="123"/>
      <c r="AD18" s="124"/>
      <c r="AE18" s="122" t="s">
        <v>16</v>
      </c>
      <c r="AF18" s="123"/>
      <c r="AG18" s="123"/>
      <c r="AH18" s="174"/>
      <c r="AI18" s="8"/>
      <c r="AN18" s="5"/>
      <c r="AO18" s="5"/>
      <c r="AP18" s="5"/>
      <c r="AQ18" s="6"/>
      <c r="AR18" s="2"/>
      <c r="AS18" s="2"/>
      <c r="AT18" s="6"/>
      <c r="AU18" s="6"/>
      <c r="HU18" s="6" t="e">
        <f>IF(#REF!="","",ASC($V$11))</f>
        <v>#REF!</v>
      </c>
      <c r="HV18" s="6" t="e">
        <f>TRIM(#REF!)&amp;"　"&amp;TRIM(#REF!)</f>
        <v>#REF!</v>
      </c>
      <c r="HW18" s="6" t="e">
        <f>TRIM(#REF!)&amp;"　"&amp;TRIM(#REF!)</f>
        <v>#REF!</v>
      </c>
      <c r="HX18" s="6" t="e">
        <f>IF(#REF!="","",#REF!)</f>
        <v>#REF!</v>
      </c>
      <c r="HY18" s="6" t="e">
        <f>IF(#REF!="","",#REF!)</f>
        <v>#REF!</v>
      </c>
    </row>
    <row r="19" spans="1:233" ht="24.75" customHeight="1">
      <c r="A19" s="92"/>
      <c r="B19" s="93"/>
      <c r="C19" s="93"/>
      <c r="D19" s="93"/>
      <c r="E19" s="93"/>
      <c r="F19" s="94"/>
      <c r="G19" s="179" t="s">
        <v>3</v>
      </c>
      <c r="H19" s="180"/>
      <c r="I19" s="99"/>
      <c r="J19" s="79"/>
      <c r="K19" s="80"/>
      <c r="L19" s="80"/>
      <c r="M19" s="87"/>
      <c r="N19" s="79"/>
      <c r="O19" s="70"/>
      <c r="P19" s="70"/>
      <c r="Q19" s="88"/>
      <c r="R19" s="79"/>
      <c r="S19" s="70"/>
      <c r="T19" s="70"/>
      <c r="U19" s="88"/>
      <c r="V19" s="99"/>
      <c r="W19" s="79"/>
      <c r="X19" s="70"/>
      <c r="Y19" s="70"/>
      <c r="Z19" s="88"/>
      <c r="AA19" s="79"/>
      <c r="AB19" s="70"/>
      <c r="AC19" s="70"/>
      <c r="AD19" s="88"/>
      <c r="AE19" s="79"/>
      <c r="AF19" s="70"/>
      <c r="AG19" s="70"/>
      <c r="AH19" s="185"/>
      <c r="AN19" s="5"/>
      <c r="AO19" s="5"/>
      <c r="AP19" s="5"/>
      <c r="AQ19" s="6"/>
      <c r="AR19" s="2"/>
      <c r="AS19" s="2"/>
      <c r="AT19" s="6"/>
      <c r="AU19" s="6"/>
      <c r="HU19" s="6" t="e">
        <f>IF(#REF!="","",ASC($V$11))</f>
        <v>#REF!</v>
      </c>
      <c r="HV19" s="6" t="e">
        <f>TRIM(#REF!)&amp;"　"&amp;TRIM(#REF!)</f>
        <v>#REF!</v>
      </c>
      <c r="HW19" s="6" t="e">
        <f>TRIM(#REF!)&amp;"　"&amp;TRIM(#REF!)</f>
        <v>#REF!</v>
      </c>
      <c r="HX19" s="6" t="e">
        <f>IF(#REF!="","",#REF!)</f>
        <v>#REF!</v>
      </c>
      <c r="HY19" s="6" t="e">
        <f>IF(#REF!="","",#REF!)</f>
        <v>#REF!</v>
      </c>
    </row>
    <row r="20" spans="1:233" ht="24.75" customHeight="1" thickBot="1">
      <c r="A20" s="95"/>
      <c r="B20" s="96"/>
      <c r="C20" s="96"/>
      <c r="D20" s="96"/>
      <c r="E20" s="96"/>
      <c r="F20" s="97"/>
      <c r="G20" s="175" t="s">
        <v>4</v>
      </c>
      <c r="H20" s="176"/>
      <c r="I20" s="100"/>
      <c r="J20" s="101"/>
      <c r="K20" s="177"/>
      <c r="L20" s="177"/>
      <c r="M20" s="178"/>
      <c r="N20" s="101"/>
      <c r="O20" s="83"/>
      <c r="P20" s="83"/>
      <c r="Q20" s="86"/>
      <c r="R20" s="101"/>
      <c r="S20" s="83"/>
      <c r="T20" s="83"/>
      <c r="U20" s="86"/>
      <c r="V20" s="100"/>
      <c r="W20" s="101"/>
      <c r="X20" s="83"/>
      <c r="Y20" s="83"/>
      <c r="Z20" s="86"/>
      <c r="AA20" s="101"/>
      <c r="AB20" s="83"/>
      <c r="AC20" s="83"/>
      <c r="AD20" s="86"/>
      <c r="AE20" s="101"/>
      <c r="AF20" s="83"/>
      <c r="AG20" s="83"/>
      <c r="AH20" s="110"/>
      <c r="AN20" s="5"/>
      <c r="AO20" s="5"/>
      <c r="AP20" s="5"/>
      <c r="AQ20" s="6"/>
      <c r="AR20" s="2"/>
      <c r="AS20" s="2"/>
      <c r="AT20" s="6"/>
      <c r="AU20" s="6"/>
      <c r="HU20" s="6" t="e">
        <f>IF(#REF!="","",ASC($V$11))</f>
        <v>#REF!</v>
      </c>
      <c r="HV20" s="6" t="e">
        <f>TRIM(#REF!)&amp;"　"&amp;TRIM(#REF!)</f>
        <v>#REF!</v>
      </c>
      <c r="HW20" s="6" t="e">
        <f>TRIM(#REF!)&amp;"　"&amp;TRIM(#REF!)</f>
        <v>#REF!</v>
      </c>
      <c r="HX20" s="6" t="e">
        <f>IF(#REF!="","",#REF!)</f>
        <v>#REF!</v>
      </c>
      <c r="HY20" s="6" t="e">
        <f>IF(#REF!="","",#REF!)</f>
        <v>#REF!</v>
      </c>
    </row>
    <row r="21" spans="1:233" ht="41.25" customHeight="1">
      <c r="A21" s="102" t="s">
        <v>17</v>
      </c>
      <c r="B21" s="61"/>
      <c r="C21" s="61"/>
      <c r="D21" s="61"/>
      <c r="E21" s="103"/>
      <c r="F21" s="77" t="s">
        <v>5</v>
      </c>
      <c r="G21" s="61"/>
      <c r="H21" s="61"/>
      <c r="I21" s="61"/>
      <c r="J21" s="61"/>
      <c r="K21" s="61"/>
      <c r="L21" s="61"/>
      <c r="M21" s="103"/>
      <c r="N21" s="77" t="s">
        <v>40</v>
      </c>
      <c r="O21" s="61"/>
      <c r="P21" s="62"/>
      <c r="Q21" s="60" t="s">
        <v>34</v>
      </c>
      <c r="R21" s="61"/>
      <c r="S21" s="61"/>
      <c r="T21" s="61"/>
      <c r="U21" s="61"/>
      <c r="V21" s="62"/>
      <c r="W21" s="60" t="s">
        <v>41</v>
      </c>
      <c r="X21" s="61"/>
      <c r="Y21" s="61"/>
      <c r="Z21" s="62"/>
      <c r="AA21" s="60" t="s">
        <v>42</v>
      </c>
      <c r="AB21" s="61"/>
      <c r="AC21" s="61"/>
      <c r="AD21" s="62"/>
      <c r="AE21" s="63" t="s">
        <v>43</v>
      </c>
      <c r="AF21" s="64"/>
      <c r="AG21" s="64"/>
      <c r="AH21" s="65"/>
      <c r="AN21" s="5"/>
      <c r="AO21" s="5"/>
      <c r="AP21" s="5"/>
      <c r="AQ21" s="6"/>
      <c r="AR21" s="2"/>
      <c r="AS21" s="2"/>
      <c r="AT21" s="6"/>
      <c r="AU21" s="6"/>
      <c r="HU21" s="6" t="e">
        <f>IF(#REF!="","",ASC($V$11))</f>
        <v>#REF!</v>
      </c>
      <c r="HV21" s="6" t="e">
        <f>TRIM(#REF!)&amp;"　"&amp;TRIM(#REF!)</f>
        <v>#REF!</v>
      </c>
      <c r="HW21" s="6" t="e">
        <f>TRIM(#REF!)&amp;"　"&amp;TRIM(#REF!)</f>
        <v>#REF!</v>
      </c>
      <c r="HX21" s="6" t="e">
        <f>IF(#REF!="","",#REF!)</f>
        <v>#REF!</v>
      </c>
      <c r="HY21" s="6" t="e">
        <f>IF(#REF!="","",#REF!)</f>
        <v>#REF!</v>
      </c>
    </row>
    <row r="22" spans="1:233" ht="24.75" customHeight="1">
      <c r="A22" s="104"/>
      <c r="B22" s="105"/>
      <c r="C22" s="105"/>
      <c r="D22" s="105"/>
      <c r="E22" s="106"/>
      <c r="F22" s="107"/>
      <c r="G22" s="108"/>
      <c r="H22" s="108"/>
      <c r="I22" s="108"/>
      <c r="J22" s="108"/>
      <c r="K22" s="108"/>
      <c r="L22" s="108"/>
      <c r="M22" s="109"/>
      <c r="N22" s="78"/>
      <c r="O22" s="67"/>
      <c r="P22" s="68"/>
      <c r="Q22" s="66"/>
      <c r="R22" s="67"/>
      <c r="S22" s="67"/>
      <c r="T22" s="67"/>
      <c r="U22" s="67"/>
      <c r="V22" s="68"/>
      <c r="W22" s="72"/>
      <c r="X22" s="73"/>
      <c r="Y22" s="73"/>
      <c r="Z22" s="74"/>
      <c r="AA22" s="52"/>
      <c r="AB22" s="53"/>
      <c r="AC22" s="53"/>
      <c r="AD22" s="54"/>
      <c r="AE22" s="75"/>
      <c r="AF22" s="75"/>
      <c r="AG22" s="75"/>
      <c r="AH22" s="76"/>
      <c r="AN22" s="5"/>
      <c r="AO22" s="5"/>
      <c r="AP22" s="5"/>
      <c r="AQ22" s="6"/>
      <c r="AR22" s="2"/>
      <c r="AS22" s="2"/>
      <c r="AT22" s="6"/>
      <c r="AU22" s="6"/>
      <c r="HU22" s="6" t="e">
        <f>IF(#REF!="","",ASC($V$11))</f>
        <v>#REF!</v>
      </c>
      <c r="HV22" s="6" t="e">
        <f>TRIM(#REF!)&amp;"　"&amp;TRIM(#REF!)</f>
        <v>#REF!</v>
      </c>
      <c r="HW22" s="6" t="e">
        <f>TRIM(#REF!)&amp;"　"&amp;TRIM(#REF!)</f>
        <v>#REF!</v>
      </c>
      <c r="HX22" s="6" t="e">
        <f>IF(#REF!="","",#REF!)</f>
        <v>#REF!</v>
      </c>
      <c r="HY22" s="6" t="e">
        <f>IF(#REF!="","",#REF!)</f>
        <v>#REF!</v>
      </c>
    </row>
    <row r="23" spans="1:233" ht="24.75" customHeight="1">
      <c r="A23" s="198"/>
      <c r="B23" s="80"/>
      <c r="C23" s="80"/>
      <c r="D23" s="80"/>
      <c r="E23" s="87"/>
      <c r="F23" s="199"/>
      <c r="G23" s="70"/>
      <c r="H23" s="70"/>
      <c r="I23" s="70"/>
      <c r="J23" s="70"/>
      <c r="K23" s="70"/>
      <c r="L23" s="70"/>
      <c r="M23" s="88"/>
      <c r="N23" s="79"/>
      <c r="O23" s="80"/>
      <c r="P23" s="81"/>
      <c r="Q23" s="69"/>
      <c r="R23" s="70"/>
      <c r="S23" s="70"/>
      <c r="T23" s="70"/>
      <c r="U23" s="70"/>
      <c r="V23" s="71"/>
      <c r="W23" s="46"/>
      <c r="X23" s="47"/>
      <c r="Y23" s="47"/>
      <c r="Z23" s="48"/>
      <c r="AA23" s="55"/>
      <c r="AB23" s="56"/>
      <c r="AC23" s="56"/>
      <c r="AD23" s="57"/>
      <c r="AE23" s="42"/>
      <c r="AF23" s="42"/>
      <c r="AG23" s="42"/>
      <c r="AH23" s="43"/>
      <c r="AN23" s="5"/>
      <c r="AO23" s="5"/>
      <c r="AP23" s="5"/>
      <c r="AQ23" s="6"/>
      <c r="AR23" s="2"/>
      <c r="AS23" s="2"/>
      <c r="AT23" s="6"/>
      <c r="AU23" s="6"/>
      <c r="BU23" s="28"/>
      <c r="HU23" s="6"/>
      <c r="HV23" s="6"/>
      <c r="HW23" s="6"/>
      <c r="HX23" s="6"/>
      <c r="HY23" s="6"/>
    </row>
    <row r="24" spans="1:233" ht="24.75" customHeight="1">
      <c r="A24" s="198"/>
      <c r="B24" s="80"/>
      <c r="C24" s="80"/>
      <c r="D24" s="80"/>
      <c r="E24" s="87"/>
      <c r="F24" s="199"/>
      <c r="G24" s="70"/>
      <c r="H24" s="70"/>
      <c r="I24" s="70"/>
      <c r="J24" s="70"/>
      <c r="K24" s="70"/>
      <c r="L24" s="70"/>
      <c r="M24" s="88"/>
      <c r="N24" s="79"/>
      <c r="O24" s="80"/>
      <c r="P24" s="81"/>
      <c r="Q24" s="69"/>
      <c r="R24" s="70"/>
      <c r="S24" s="70"/>
      <c r="T24" s="70"/>
      <c r="U24" s="70"/>
      <c r="V24" s="71"/>
      <c r="W24" s="46"/>
      <c r="X24" s="47"/>
      <c r="Y24" s="47"/>
      <c r="Z24" s="48"/>
      <c r="AA24" s="55"/>
      <c r="AB24" s="56"/>
      <c r="AC24" s="56"/>
      <c r="AD24" s="57"/>
      <c r="AE24" s="42"/>
      <c r="AF24" s="42"/>
      <c r="AG24" s="42"/>
      <c r="AH24" s="43"/>
      <c r="AN24" s="5"/>
      <c r="AO24" s="5"/>
      <c r="AP24" s="5"/>
      <c r="AQ24" s="6"/>
      <c r="AR24" s="2"/>
      <c r="AS24" s="2"/>
      <c r="AT24" s="6"/>
      <c r="AU24" s="6"/>
      <c r="HU24" s="6"/>
      <c r="HV24" s="6"/>
      <c r="HW24" s="6"/>
      <c r="HX24" s="6"/>
      <c r="HY24" s="6"/>
    </row>
    <row r="25" spans="1:233" ht="24.75" customHeight="1" thickBot="1">
      <c r="A25" s="85" t="s">
        <v>12</v>
      </c>
      <c r="B25" s="83"/>
      <c r="C25" s="83"/>
      <c r="D25" s="83"/>
      <c r="E25" s="86"/>
      <c r="F25" s="82" t="s">
        <v>12</v>
      </c>
      <c r="G25" s="83"/>
      <c r="H25" s="83"/>
      <c r="I25" s="83"/>
      <c r="J25" s="83"/>
      <c r="K25" s="83"/>
      <c r="L25" s="83"/>
      <c r="M25" s="86"/>
      <c r="N25" s="82" t="s">
        <v>12</v>
      </c>
      <c r="O25" s="83"/>
      <c r="P25" s="84"/>
      <c r="Q25" s="49" t="s">
        <v>12</v>
      </c>
      <c r="R25" s="50"/>
      <c r="S25" s="50"/>
      <c r="T25" s="50"/>
      <c r="U25" s="50"/>
      <c r="V25" s="51"/>
      <c r="W25" s="49"/>
      <c r="X25" s="50"/>
      <c r="Y25" s="50"/>
      <c r="Z25" s="51"/>
      <c r="AA25" s="58" t="s">
        <v>12</v>
      </c>
      <c r="AB25" s="44"/>
      <c r="AC25" s="44"/>
      <c r="AD25" s="59"/>
      <c r="AE25" s="44"/>
      <c r="AF25" s="44"/>
      <c r="AG25" s="44"/>
      <c r="AH25" s="45"/>
      <c r="AN25" s="5"/>
      <c r="AO25" s="5"/>
      <c r="AP25" s="5"/>
      <c r="AQ25" s="6"/>
      <c r="AR25" s="2"/>
      <c r="AS25" s="2"/>
      <c r="AT25" s="6"/>
      <c r="AU25" s="6"/>
      <c r="HU25" s="6" t="e">
        <f>IF(#REF!="","",ASC($V$11))</f>
        <v>#REF!</v>
      </c>
      <c r="HV25" s="6" t="e">
        <f>TRIM(#REF!)&amp;"　"&amp;TRIM(#REF!)</f>
        <v>#REF!</v>
      </c>
      <c r="HW25" s="6" t="e">
        <f>TRIM(#REF!)&amp;"　"&amp;TRIM(#REF!)</f>
        <v>#REF!</v>
      </c>
      <c r="HX25" s="6" t="e">
        <f>IF(#REF!="","",#REF!)</f>
        <v>#REF!</v>
      </c>
      <c r="HY25" s="6" t="e">
        <f>IF(#REF!="","",#REF!)</f>
        <v>#REF!</v>
      </c>
    </row>
    <row r="26" spans="1:233" ht="24.75" customHeight="1">
      <c r="A26" s="36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7"/>
      <c r="HU26" s="6" t="e">
        <f>IF(#REF!="","",ASC($V$11))</f>
        <v>#REF!</v>
      </c>
      <c r="HV26" s="6" t="e">
        <f>TRIM(#REF!)&amp;"　"&amp;TRIM(#REF!)</f>
        <v>#REF!</v>
      </c>
      <c r="HW26" s="6" t="e">
        <f>TRIM(#REF!)&amp;"　"&amp;TRIM(#REF!)</f>
        <v>#REF!</v>
      </c>
      <c r="HX26" s="6" t="e">
        <f>IF(#REF!="","",#REF!)</f>
        <v>#REF!</v>
      </c>
      <c r="HY26" s="6" t="e">
        <f>IF(#REF!="","",#REF!)</f>
        <v>#REF!</v>
      </c>
    </row>
    <row r="27" spans="1:233" ht="24.75" customHeight="1">
      <c r="A27" s="36"/>
      <c r="B27" s="30" t="s">
        <v>38</v>
      </c>
      <c r="C27" s="30"/>
      <c r="D27" s="30"/>
      <c r="E27" s="30"/>
      <c r="F27" s="31"/>
      <c r="G27" s="31"/>
      <c r="H27" s="32"/>
      <c r="I27" s="31"/>
      <c r="J27" s="3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7"/>
      <c r="HV27" s="6" t="e">
        <f>TRIM(#REF!)&amp;"　"&amp;TRIM(#REF!)</f>
        <v>#REF!</v>
      </c>
      <c r="HW27" s="6" t="e">
        <f>TRIM(#REF!)&amp;"　"&amp;TRIM(#REF!)</f>
        <v>#REF!</v>
      </c>
      <c r="HX27" s="6" t="e">
        <f>IF(#REF!="","",#REF!)</f>
        <v>#REF!</v>
      </c>
      <c r="HY27" s="6" t="e">
        <f>IF(#REF!="","",#REF!)</f>
        <v>#REF!</v>
      </c>
    </row>
    <row r="28" spans="1:233" ht="24.75" customHeight="1">
      <c r="A28" s="36"/>
      <c r="B28" s="30" t="s">
        <v>39</v>
      </c>
      <c r="C28" s="30"/>
      <c r="D28" s="30"/>
      <c r="E28" s="30"/>
      <c r="F28" s="33"/>
      <c r="G28" s="33"/>
      <c r="H28" s="30"/>
      <c r="I28" s="33"/>
      <c r="J28" s="33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7"/>
      <c r="HV28" s="6" t="e">
        <f>TRIM(#REF!)&amp;"　"&amp;TRIM(#REF!)</f>
        <v>#REF!</v>
      </c>
      <c r="HW28" s="6" t="e">
        <f>TRIM(#REF!)&amp;"　"&amp;TRIM(#REF!)</f>
        <v>#REF!</v>
      </c>
      <c r="HX28" s="6" t="e">
        <f>IF(#REF!="","",#REF!)</f>
        <v>#REF!</v>
      </c>
      <c r="HY28" s="6" t="e">
        <f>IF(#REF!="","",#REF!)</f>
        <v>#REF!</v>
      </c>
    </row>
    <row r="29" spans="1:233" ht="24.75" customHeight="1">
      <c r="A29" s="36"/>
      <c r="B29" s="30"/>
      <c r="C29" s="30"/>
      <c r="D29" s="30"/>
      <c r="E29" s="30"/>
      <c r="F29" s="30"/>
      <c r="G29" s="30"/>
      <c r="H29" s="30"/>
      <c r="I29" s="30" t="s">
        <v>44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7"/>
      <c r="HV29" s="6" t="e">
        <f>TRIM(#REF!)&amp;"　"&amp;TRIM(#REF!)</f>
        <v>#REF!</v>
      </c>
      <c r="HW29" s="6" t="e">
        <f>TRIM(#REF!)&amp;"　"&amp;TRIM(#REF!)</f>
        <v>#REF!</v>
      </c>
      <c r="HX29" s="6" t="e">
        <f>IF(#REF!="","",#REF!)</f>
        <v>#REF!</v>
      </c>
      <c r="HY29" s="6" t="e">
        <f>IF(#REF!="","",#REF!)</f>
        <v>#REF!</v>
      </c>
    </row>
    <row r="30" spans="1:34" ht="21" customHeight="1">
      <c r="A30" s="38"/>
      <c r="B30" s="30" t="s">
        <v>45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7"/>
    </row>
    <row r="31" spans="1:34" ht="21" customHeight="1">
      <c r="A31" s="3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7"/>
    </row>
    <row r="32" spans="1:34" ht="21" customHeight="1" thickBo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1"/>
    </row>
    <row r="33" ht="21" customHeight="1">
      <c r="A33" s="3"/>
    </row>
    <row r="34" ht="21" customHeight="1">
      <c r="A34" s="3"/>
    </row>
    <row r="35" ht="21" customHeight="1">
      <c r="A35" s="3"/>
    </row>
    <row r="36" ht="21" customHeight="1">
      <c r="A36" s="3"/>
    </row>
    <row r="37" ht="21" customHeight="1">
      <c r="A37" s="3"/>
    </row>
    <row r="38" ht="21" customHeight="1">
      <c r="A38" s="3"/>
    </row>
    <row r="39" ht="21" customHeight="1">
      <c r="A39" s="3"/>
    </row>
    <row r="40" ht="21" customHeight="1">
      <c r="A40" s="3"/>
    </row>
    <row r="41" ht="21" customHeight="1">
      <c r="A41" s="3"/>
    </row>
    <row r="42" ht="21" customHeight="1">
      <c r="A42" s="3"/>
    </row>
    <row r="43" ht="21" customHeight="1">
      <c r="A43" s="3"/>
    </row>
    <row r="44" ht="21" customHeight="1">
      <c r="A44" s="3"/>
    </row>
    <row r="45" ht="21" customHeight="1">
      <c r="A45" s="3"/>
    </row>
    <row r="46" ht="21" customHeight="1">
      <c r="A46" s="3"/>
    </row>
    <row r="47" ht="21" customHeight="1">
      <c r="A47" s="3"/>
    </row>
    <row r="48" ht="21" customHeight="1">
      <c r="A48" s="3"/>
    </row>
    <row r="49" ht="21" customHeight="1">
      <c r="A49" s="3"/>
    </row>
    <row r="50" ht="21" customHeight="1">
      <c r="A50" s="3"/>
    </row>
    <row r="51" spans="1:34" ht="21" customHeight="1">
      <c r="A51" s="1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1" customHeight="1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21" customHeight="1">
      <c r="A53" s="1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21" customHeight="1">
      <c r="A54" s="1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21" customHeight="1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1" customHeight="1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1" customHeight="1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1" customHeight="1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1" customHeight="1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1" customHeight="1">
      <c r="A60" s="1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1" customHeight="1">
      <c r="A61" s="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1" customHeight="1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1" customHeight="1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1" customHeight="1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1" customHeight="1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1" customHeight="1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1" customHeight="1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1" customHeight="1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1" customHeight="1">
      <c r="A69" s="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1" customHeight="1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1" customHeight="1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1" customHeight="1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1" customHeight="1">
      <c r="A73" s="1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21" customHeight="1">
      <c r="A74" s="1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1" customHeight="1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1" customHeight="1">
      <c r="A76" s="1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21" customHeight="1">
      <c r="A77" s="1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1" customHeight="1">
      <c r="A78" s="1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1" customHeight="1">
      <c r="A79" s="1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21" customHeight="1">
      <c r="A80" s="1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</sheetData>
  <sheetProtection/>
  <mergeCells count="93">
    <mergeCell ref="A23:E23"/>
    <mergeCell ref="F23:M23"/>
    <mergeCell ref="A24:E24"/>
    <mergeCell ref="F24:M24"/>
    <mergeCell ref="B16:E16"/>
    <mergeCell ref="AE19:AH19"/>
    <mergeCell ref="V12:AH12"/>
    <mergeCell ref="A11:E11"/>
    <mergeCell ref="A15:E15"/>
    <mergeCell ref="T15:U15"/>
    <mergeCell ref="A12:E12"/>
    <mergeCell ref="F12:Q12"/>
    <mergeCell ref="G20:H20"/>
    <mergeCell ref="J20:M20"/>
    <mergeCell ref="N20:Q20"/>
    <mergeCell ref="AA19:AD19"/>
    <mergeCell ref="W19:Z19"/>
    <mergeCell ref="G19:H19"/>
    <mergeCell ref="A13:E13"/>
    <mergeCell ref="F13:Q13"/>
    <mergeCell ref="R13:U13"/>
    <mergeCell ref="R11:U11"/>
    <mergeCell ref="A5:AH6"/>
    <mergeCell ref="R12:U12"/>
    <mergeCell ref="V11:AH11"/>
    <mergeCell ref="A3:AH3"/>
    <mergeCell ref="A8:E8"/>
    <mergeCell ref="F8:AH8"/>
    <mergeCell ref="A9:E10"/>
    <mergeCell ref="F9:AH10"/>
    <mergeCell ref="F11:Q11"/>
    <mergeCell ref="A14:E14"/>
    <mergeCell ref="F14:Q14"/>
    <mergeCell ref="R14:U14"/>
    <mergeCell ref="V14:Z14"/>
    <mergeCell ref="AB14:AH14"/>
    <mergeCell ref="I15:J15"/>
    <mergeCell ref="L15:S15"/>
    <mergeCell ref="F15:G15"/>
    <mergeCell ref="J18:M18"/>
    <mergeCell ref="N18:Q18"/>
    <mergeCell ref="R18:U18"/>
    <mergeCell ref="W18:Z18"/>
    <mergeCell ref="Z16:AH16"/>
    <mergeCell ref="V13:AH13"/>
    <mergeCell ref="AA18:AD18"/>
    <mergeCell ref="V18:V20"/>
    <mergeCell ref="AE18:AH18"/>
    <mergeCell ref="F22:M22"/>
    <mergeCell ref="F25:M25"/>
    <mergeCell ref="AE20:AH20"/>
    <mergeCell ref="W20:Z20"/>
    <mergeCell ref="AA20:AD20"/>
    <mergeCell ref="V15:Y15"/>
    <mergeCell ref="Z15:AH15"/>
    <mergeCell ref="F16:U16"/>
    <mergeCell ref="V16:Y16"/>
    <mergeCell ref="B17:AH17"/>
    <mergeCell ref="A25:E25"/>
    <mergeCell ref="J19:M19"/>
    <mergeCell ref="N19:Q19"/>
    <mergeCell ref="R19:U19"/>
    <mergeCell ref="A18:F20"/>
    <mergeCell ref="I18:I20"/>
    <mergeCell ref="R20:U20"/>
    <mergeCell ref="A21:E21"/>
    <mergeCell ref="F21:M21"/>
    <mergeCell ref="A22:E22"/>
    <mergeCell ref="N21:P21"/>
    <mergeCell ref="N22:P22"/>
    <mergeCell ref="N23:P23"/>
    <mergeCell ref="N24:P24"/>
    <mergeCell ref="N25:P25"/>
    <mergeCell ref="Q21:V21"/>
    <mergeCell ref="Q24:V24"/>
    <mergeCell ref="Q25:V25"/>
    <mergeCell ref="W21:Z21"/>
    <mergeCell ref="AA21:AD21"/>
    <mergeCell ref="AE21:AH21"/>
    <mergeCell ref="Q22:V22"/>
    <mergeCell ref="Q23:V23"/>
    <mergeCell ref="W22:Z22"/>
    <mergeCell ref="W23:Z23"/>
    <mergeCell ref="AE22:AH22"/>
    <mergeCell ref="AE23:AH23"/>
    <mergeCell ref="AE24:AH24"/>
    <mergeCell ref="AE25:AH25"/>
    <mergeCell ref="W24:Z24"/>
    <mergeCell ref="W25:Z25"/>
    <mergeCell ref="AA22:AD22"/>
    <mergeCell ref="AA23:AD23"/>
    <mergeCell ref="AA24:AD24"/>
    <mergeCell ref="AA25:AD25"/>
  </mergeCells>
  <dataValidations count="9">
    <dataValidation allowBlank="1" showInputMessage="1" showErrorMessage="1" promptTitle="チーム名" prompt="チームの正式名称を入力します" sqref="F9:AH10"/>
    <dataValidation type="whole" allowBlank="1" showInputMessage="1" showErrorMessage="1" errorTitle="月" error="1～12月を入力してください。" sqref="F28:G28">
      <formula1>1</formula1>
      <formula2>12</formula2>
    </dataValidation>
    <dataValidation type="whole" allowBlank="1" showInputMessage="1" showErrorMessage="1" errorTitle="日" error="1～31日を入力してください" sqref="I28:J28">
      <formula1>1</formula1>
      <formula2>31</formula2>
    </dataValidation>
    <dataValidation allowBlank="1" showInputMessage="1" showErrorMessage="1" promptTitle="勤務先名称" prompt="連絡先が勤務先の場合勤務先の名称を入力します。" sqref="L15:S15"/>
    <dataValidation allowBlank="1" showInputMessage="1" showErrorMessage="1" sqref="AB14 V14"/>
    <dataValidation allowBlank="1" showInputMessage="1" showErrorMessage="1" sqref="R19:R20 V12 AE19:AE20 AA19:AA20 W19:W20 J19:J20 N19:N20 F14:Q14 F12"/>
    <dataValidation allowBlank="1" showInputMessage="1" showErrorMessage="1" promptTitle="フリガナ" prompt="全角カタカナで入力します" sqref="F11:Q11 F8:AH8 F13:Q13"/>
    <dataValidation type="textLength" allowBlank="1" showInputMessage="1" showErrorMessage="1" promptTitle="チーム登録番号" prompt="7桁で入力します" errorTitle="チーム登録番号" error="7桁で入力してください" sqref="V11:AH11">
      <formula1>7</formula1>
      <formula2>7</formula2>
    </dataValidation>
    <dataValidation allowBlank="1" showInputMessage="1" showErrorMessage="1" promptTitle="郵便番号" prompt="***-****　と7桁形式で入力します" sqref="B16:E16"/>
  </dataValidations>
  <printOptions/>
  <pageMargins left="0.61" right="0.1968503937007874" top="0.37" bottom="0.1968503937007874" header="0" footer="0"/>
  <pageSetup fitToHeight="0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200105667114"/>
  </sheetPr>
  <dimension ref="A1:AC28"/>
  <sheetViews>
    <sheetView tabSelected="1" workbookViewId="0" topLeftCell="A1">
      <selection activeCell="P27" sqref="P27"/>
    </sheetView>
  </sheetViews>
  <sheetFormatPr defaultColWidth="9.140625" defaultRowHeight="12"/>
  <cols>
    <col min="1" max="2" width="2.421875" style="25" customWidth="1"/>
    <col min="3" max="4" width="2.8515625" style="25" customWidth="1"/>
    <col min="5" max="6" width="3.28125" style="25" customWidth="1"/>
    <col min="7" max="10" width="4.7109375" style="25" customWidth="1"/>
    <col min="11" max="16" width="2.57421875" style="25" customWidth="1"/>
    <col min="17" max="18" width="3.00390625" style="25" customWidth="1"/>
    <col min="19" max="24" width="2.8515625" style="25" customWidth="1"/>
    <col min="25" max="28" width="3.7109375" style="25" customWidth="1"/>
    <col min="29" max="29" width="7.00390625" style="25" customWidth="1"/>
    <col min="30" max="16384" width="9.140625" style="25" customWidth="1"/>
  </cols>
  <sheetData>
    <row r="1" spans="1:28" s="20" customFormat="1" ht="36" customHeight="1">
      <c r="A1" s="207" t="s">
        <v>46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s="20" customFormat="1" ht="14.25">
      <c r="A2" s="21"/>
      <c r="B2" s="21"/>
      <c r="C2" s="21"/>
      <c r="D2" s="21"/>
      <c r="E2" s="21"/>
      <c r="F2" s="21"/>
      <c r="G2" s="22"/>
      <c r="I2" s="21"/>
      <c r="J2" s="21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08"/>
      <c r="W2" s="208"/>
      <c r="X2" s="208"/>
      <c r="Y2" s="208"/>
      <c r="Z2" s="208"/>
      <c r="AA2" s="208"/>
      <c r="AB2" s="208"/>
    </row>
    <row r="3" spans="1:28" s="24" customFormat="1" ht="33.75" customHeight="1">
      <c r="A3" s="209" t="s">
        <v>29</v>
      </c>
      <c r="B3" s="209"/>
      <c r="C3" s="209"/>
      <c r="D3" s="200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2"/>
    </row>
    <row r="4" spans="1:28" s="21" customFormat="1" ht="45" customHeight="1">
      <c r="A4" s="209" t="s">
        <v>30</v>
      </c>
      <c r="B4" s="209"/>
      <c r="C4" s="209" t="s">
        <v>31</v>
      </c>
      <c r="D4" s="209"/>
      <c r="E4" s="209" t="s">
        <v>32</v>
      </c>
      <c r="F4" s="209"/>
      <c r="G4" s="209" t="s">
        <v>33</v>
      </c>
      <c r="H4" s="209"/>
      <c r="I4" s="209"/>
      <c r="J4" s="209"/>
      <c r="K4" s="209" t="s">
        <v>34</v>
      </c>
      <c r="L4" s="209"/>
      <c r="M4" s="209"/>
      <c r="N4" s="209"/>
      <c r="O4" s="209"/>
      <c r="P4" s="209"/>
      <c r="Q4" s="209" t="s">
        <v>40</v>
      </c>
      <c r="R4" s="209"/>
      <c r="S4" s="210" t="s">
        <v>41</v>
      </c>
      <c r="T4" s="211"/>
      <c r="U4" s="212"/>
      <c r="V4" s="210" t="s">
        <v>42</v>
      </c>
      <c r="W4" s="211"/>
      <c r="X4" s="212"/>
      <c r="Y4" s="210" t="s">
        <v>43</v>
      </c>
      <c r="Z4" s="211"/>
      <c r="AA4" s="211"/>
      <c r="AB4" s="212"/>
    </row>
    <row r="5" spans="1:28" s="21" customFormat="1" ht="27.75" customHeight="1">
      <c r="A5" s="213">
        <v>1</v>
      </c>
      <c r="B5" s="213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</row>
    <row r="6" spans="1:28" s="21" customFormat="1" ht="27.75" customHeight="1">
      <c r="A6" s="213">
        <v>2</v>
      </c>
      <c r="B6" s="213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</row>
    <row r="7" spans="1:28" s="21" customFormat="1" ht="27.75" customHeight="1">
      <c r="A7" s="213">
        <v>3</v>
      </c>
      <c r="B7" s="213"/>
      <c r="C7" s="204"/>
      <c r="D7" s="205"/>
      <c r="E7" s="204"/>
      <c r="F7" s="205"/>
      <c r="G7" s="204"/>
      <c r="H7" s="206"/>
      <c r="I7" s="206"/>
      <c r="J7" s="205"/>
      <c r="K7" s="204"/>
      <c r="L7" s="206"/>
      <c r="M7" s="206"/>
      <c r="N7" s="206"/>
      <c r="O7" s="206"/>
      <c r="P7" s="205"/>
      <c r="Q7" s="204"/>
      <c r="R7" s="205"/>
      <c r="S7" s="204"/>
      <c r="T7" s="206"/>
      <c r="U7" s="205"/>
      <c r="V7" s="204"/>
      <c r="W7" s="206"/>
      <c r="X7" s="205"/>
      <c r="Y7" s="204"/>
      <c r="Z7" s="206"/>
      <c r="AA7" s="206"/>
      <c r="AB7" s="205"/>
    </row>
    <row r="8" spans="1:28" s="21" customFormat="1" ht="27.75" customHeight="1">
      <c r="A8" s="213">
        <v>4</v>
      </c>
      <c r="B8" s="213"/>
      <c r="C8" s="204"/>
      <c r="D8" s="205"/>
      <c r="E8" s="204"/>
      <c r="F8" s="205"/>
      <c r="G8" s="204"/>
      <c r="H8" s="206"/>
      <c r="I8" s="206"/>
      <c r="J8" s="205"/>
      <c r="K8" s="204"/>
      <c r="L8" s="206"/>
      <c r="M8" s="206"/>
      <c r="N8" s="206"/>
      <c r="O8" s="206"/>
      <c r="P8" s="205"/>
      <c r="Q8" s="204"/>
      <c r="R8" s="205"/>
      <c r="S8" s="204"/>
      <c r="T8" s="206"/>
      <c r="U8" s="205"/>
      <c r="V8" s="204"/>
      <c r="W8" s="206"/>
      <c r="X8" s="205"/>
      <c r="Y8" s="204"/>
      <c r="Z8" s="206"/>
      <c r="AA8" s="206"/>
      <c r="AB8" s="205"/>
    </row>
    <row r="9" spans="1:28" s="21" customFormat="1" ht="27.75" customHeight="1">
      <c r="A9" s="213">
        <v>5</v>
      </c>
      <c r="B9" s="213"/>
      <c r="C9" s="204"/>
      <c r="D9" s="205"/>
      <c r="E9" s="204"/>
      <c r="F9" s="205"/>
      <c r="G9" s="204"/>
      <c r="H9" s="206"/>
      <c r="I9" s="206"/>
      <c r="J9" s="205"/>
      <c r="K9" s="204"/>
      <c r="L9" s="206"/>
      <c r="M9" s="206"/>
      <c r="N9" s="206"/>
      <c r="O9" s="206"/>
      <c r="P9" s="205"/>
      <c r="Q9" s="204"/>
      <c r="R9" s="205"/>
      <c r="S9" s="204"/>
      <c r="T9" s="206"/>
      <c r="U9" s="205"/>
      <c r="V9" s="204"/>
      <c r="W9" s="206"/>
      <c r="X9" s="205"/>
      <c r="Y9" s="204"/>
      <c r="Z9" s="206"/>
      <c r="AA9" s="206"/>
      <c r="AB9" s="205"/>
    </row>
    <row r="10" spans="1:28" s="21" customFormat="1" ht="27.75" customHeight="1">
      <c r="A10" s="213">
        <v>6</v>
      </c>
      <c r="B10" s="213"/>
      <c r="C10" s="204"/>
      <c r="D10" s="205"/>
      <c r="E10" s="204"/>
      <c r="F10" s="205"/>
      <c r="G10" s="204"/>
      <c r="H10" s="206"/>
      <c r="I10" s="206"/>
      <c r="J10" s="205"/>
      <c r="K10" s="204"/>
      <c r="L10" s="206"/>
      <c r="M10" s="206"/>
      <c r="N10" s="206"/>
      <c r="O10" s="206"/>
      <c r="P10" s="205"/>
      <c r="Q10" s="204"/>
      <c r="R10" s="205"/>
      <c r="S10" s="204"/>
      <c r="T10" s="206"/>
      <c r="U10" s="205"/>
      <c r="V10" s="204"/>
      <c r="W10" s="206"/>
      <c r="X10" s="205"/>
      <c r="Y10" s="204"/>
      <c r="Z10" s="206"/>
      <c r="AA10" s="206"/>
      <c r="AB10" s="205"/>
    </row>
    <row r="11" spans="1:28" s="21" customFormat="1" ht="27.75" customHeight="1">
      <c r="A11" s="213">
        <v>7</v>
      </c>
      <c r="B11" s="213"/>
      <c r="C11" s="204"/>
      <c r="D11" s="205"/>
      <c r="E11" s="204"/>
      <c r="F11" s="205"/>
      <c r="G11" s="204"/>
      <c r="H11" s="206"/>
      <c r="I11" s="206"/>
      <c r="J11" s="205"/>
      <c r="K11" s="204"/>
      <c r="L11" s="206"/>
      <c r="M11" s="206"/>
      <c r="N11" s="206"/>
      <c r="O11" s="206"/>
      <c r="P11" s="205"/>
      <c r="Q11" s="204"/>
      <c r="R11" s="205"/>
      <c r="S11" s="204"/>
      <c r="T11" s="206"/>
      <c r="U11" s="205"/>
      <c r="V11" s="204"/>
      <c r="W11" s="206"/>
      <c r="X11" s="205"/>
      <c r="Y11" s="204"/>
      <c r="Z11" s="206"/>
      <c r="AA11" s="206"/>
      <c r="AB11" s="205"/>
    </row>
    <row r="12" spans="1:28" s="21" customFormat="1" ht="27.75" customHeight="1">
      <c r="A12" s="213">
        <v>19</v>
      </c>
      <c r="B12" s="213"/>
      <c r="C12" s="204"/>
      <c r="D12" s="205"/>
      <c r="E12" s="204"/>
      <c r="F12" s="205"/>
      <c r="G12" s="204"/>
      <c r="H12" s="206"/>
      <c r="I12" s="206"/>
      <c r="J12" s="205"/>
      <c r="K12" s="204"/>
      <c r="L12" s="206"/>
      <c r="M12" s="206"/>
      <c r="N12" s="206"/>
      <c r="O12" s="206"/>
      <c r="P12" s="205"/>
      <c r="Q12" s="204"/>
      <c r="R12" s="205"/>
      <c r="S12" s="204"/>
      <c r="T12" s="206"/>
      <c r="U12" s="205"/>
      <c r="V12" s="204"/>
      <c r="W12" s="206"/>
      <c r="X12" s="205"/>
      <c r="Y12" s="204"/>
      <c r="Z12" s="206"/>
      <c r="AA12" s="206"/>
      <c r="AB12" s="205"/>
    </row>
    <row r="13" spans="1:28" s="21" customFormat="1" ht="27.75" customHeight="1">
      <c r="A13" s="213">
        <v>9</v>
      </c>
      <c r="B13" s="213"/>
      <c r="C13" s="204"/>
      <c r="D13" s="205"/>
      <c r="E13" s="204"/>
      <c r="F13" s="205"/>
      <c r="G13" s="204"/>
      <c r="H13" s="206"/>
      <c r="I13" s="206"/>
      <c r="J13" s="205"/>
      <c r="K13" s="204"/>
      <c r="L13" s="206"/>
      <c r="M13" s="206"/>
      <c r="N13" s="206"/>
      <c r="O13" s="206"/>
      <c r="P13" s="205"/>
      <c r="Q13" s="204"/>
      <c r="R13" s="205"/>
      <c r="S13" s="204"/>
      <c r="T13" s="206"/>
      <c r="U13" s="205"/>
      <c r="V13" s="204"/>
      <c r="W13" s="206"/>
      <c r="X13" s="205"/>
      <c r="Y13" s="204"/>
      <c r="Z13" s="206"/>
      <c r="AA13" s="206"/>
      <c r="AB13" s="205"/>
    </row>
    <row r="14" spans="1:28" s="21" customFormat="1" ht="27.75" customHeight="1">
      <c r="A14" s="213">
        <v>10</v>
      </c>
      <c r="B14" s="213"/>
      <c r="C14" s="204"/>
      <c r="D14" s="205"/>
      <c r="E14" s="204"/>
      <c r="F14" s="205"/>
      <c r="G14" s="204"/>
      <c r="H14" s="206"/>
      <c r="I14" s="206"/>
      <c r="J14" s="205"/>
      <c r="K14" s="204"/>
      <c r="L14" s="206"/>
      <c r="M14" s="206"/>
      <c r="N14" s="206"/>
      <c r="O14" s="206"/>
      <c r="P14" s="205"/>
      <c r="Q14" s="204"/>
      <c r="R14" s="205"/>
      <c r="S14" s="204"/>
      <c r="T14" s="206"/>
      <c r="U14" s="205"/>
      <c r="V14" s="204"/>
      <c r="W14" s="206"/>
      <c r="X14" s="205"/>
      <c r="Y14" s="204"/>
      <c r="Z14" s="206"/>
      <c r="AA14" s="206"/>
      <c r="AB14" s="205"/>
    </row>
    <row r="15" spans="1:28" s="21" customFormat="1" ht="27.75" customHeight="1">
      <c r="A15" s="213">
        <v>22</v>
      </c>
      <c r="B15" s="213"/>
      <c r="C15" s="204"/>
      <c r="D15" s="205"/>
      <c r="E15" s="204"/>
      <c r="F15" s="205"/>
      <c r="G15" s="204"/>
      <c r="H15" s="206"/>
      <c r="I15" s="206"/>
      <c r="J15" s="205"/>
      <c r="K15" s="204"/>
      <c r="L15" s="206"/>
      <c r="M15" s="206"/>
      <c r="N15" s="206"/>
      <c r="O15" s="206"/>
      <c r="P15" s="205"/>
      <c r="Q15" s="204"/>
      <c r="R15" s="205"/>
      <c r="S15" s="204"/>
      <c r="T15" s="206"/>
      <c r="U15" s="205"/>
      <c r="V15" s="204"/>
      <c r="W15" s="206"/>
      <c r="X15" s="205"/>
      <c r="Y15" s="204"/>
      <c r="Z15" s="206"/>
      <c r="AA15" s="206"/>
      <c r="AB15" s="205"/>
    </row>
    <row r="16" spans="1:28" s="21" customFormat="1" ht="27.75" customHeight="1">
      <c r="A16" s="213">
        <v>12</v>
      </c>
      <c r="B16" s="213"/>
      <c r="C16" s="204"/>
      <c r="D16" s="205"/>
      <c r="E16" s="204"/>
      <c r="F16" s="205"/>
      <c r="G16" s="204"/>
      <c r="H16" s="206"/>
      <c r="I16" s="206"/>
      <c r="J16" s="205"/>
      <c r="K16" s="204"/>
      <c r="L16" s="206"/>
      <c r="M16" s="206"/>
      <c r="N16" s="206"/>
      <c r="O16" s="206"/>
      <c r="P16" s="205"/>
      <c r="Q16" s="204"/>
      <c r="R16" s="205"/>
      <c r="S16" s="204"/>
      <c r="T16" s="206"/>
      <c r="U16" s="205"/>
      <c r="V16" s="204"/>
      <c r="W16" s="206"/>
      <c r="X16" s="205"/>
      <c r="Y16" s="204"/>
      <c r="Z16" s="206"/>
      <c r="AA16" s="206"/>
      <c r="AB16" s="205"/>
    </row>
    <row r="17" spans="1:29" s="21" customFormat="1" ht="27.75" customHeight="1">
      <c r="A17" s="213">
        <v>21</v>
      </c>
      <c r="B17" s="213"/>
      <c r="C17" s="204"/>
      <c r="D17" s="205"/>
      <c r="E17" s="204"/>
      <c r="F17" s="205"/>
      <c r="G17" s="204"/>
      <c r="H17" s="206"/>
      <c r="I17" s="206"/>
      <c r="J17" s="205"/>
      <c r="K17" s="204"/>
      <c r="L17" s="206"/>
      <c r="M17" s="206"/>
      <c r="N17" s="206"/>
      <c r="O17" s="206"/>
      <c r="P17" s="205"/>
      <c r="Q17" s="204"/>
      <c r="R17" s="205"/>
      <c r="S17" s="204"/>
      <c r="T17" s="206"/>
      <c r="U17" s="205"/>
      <c r="V17" s="204"/>
      <c r="W17" s="206"/>
      <c r="X17" s="205"/>
      <c r="Y17" s="209"/>
      <c r="Z17" s="209"/>
      <c r="AA17" s="209"/>
      <c r="AB17" s="209"/>
      <c r="AC17" s="27"/>
    </row>
    <row r="18" spans="1:28" s="21" customFormat="1" ht="27.75" customHeight="1">
      <c r="A18" s="213">
        <v>14</v>
      </c>
      <c r="B18" s="213"/>
      <c r="C18" s="204"/>
      <c r="D18" s="205"/>
      <c r="E18" s="204"/>
      <c r="F18" s="205"/>
      <c r="G18" s="204"/>
      <c r="H18" s="206"/>
      <c r="I18" s="206"/>
      <c r="J18" s="205"/>
      <c r="K18" s="204"/>
      <c r="L18" s="206"/>
      <c r="M18" s="206"/>
      <c r="N18" s="206"/>
      <c r="O18" s="206"/>
      <c r="P18" s="205"/>
      <c r="Q18" s="204"/>
      <c r="R18" s="205"/>
      <c r="S18" s="204"/>
      <c r="T18" s="206"/>
      <c r="U18" s="205"/>
      <c r="V18" s="204"/>
      <c r="W18" s="206"/>
      <c r="X18" s="205"/>
      <c r="Y18" s="204"/>
      <c r="Z18" s="206"/>
      <c r="AA18" s="206"/>
      <c r="AB18" s="205"/>
    </row>
    <row r="19" spans="1:28" s="21" customFormat="1" ht="27.75" customHeight="1">
      <c r="A19" s="213">
        <v>20</v>
      </c>
      <c r="B19" s="213"/>
      <c r="C19" s="204"/>
      <c r="D19" s="205"/>
      <c r="E19" s="204"/>
      <c r="F19" s="205"/>
      <c r="G19" s="204"/>
      <c r="H19" s="206"/>
      <c r="I19" s="206"/>
      <c r="J19" s="205"/>
      <c r="K19" s="204"/>
      <c r="L19" s="206"/>
      <c r="M19" s="206"/>
      <c r="N19" s="206"/>
      <c r="O19" s="206"/>
      <c r="P19" s="205"/>
      <c r="Q19" s="204"/>
      <c r="R19" s="205"/>
      <c r="S19" s="204"/>
      <c r="T19" s="206"/>
      <c r="U19" s="205"/>
      <c r="V19" s="204"/>
      <c r="W19" s="206"/>
      <c r="X19" s="205"/>
      <c r="Y19" s="204"/>
      <c r="Z19" s="206"/>
      <c r="AA19" s="206"/>
      <c r="AB19" s="205"/>
    </row>
    <row r="20" spans="1:28" s="21" customFormat="1" ht="27.75" customHeight="1">
      <c r="A20" s="213">
        <v>16</v>
      </c>
      <c r="B20" s="213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</row>
    <row r="21" spans="1:28" s="21" customFormat="1" ht="27.75" customHeight="1">
      <c r="A21" s="213">
        <v>17</v>
      </c>
      <c r="B21" s="213"/>
      <c r="C21" s="204"/>
      <c r="D21" s="205"/>
      <c r="E21" s="204"/>
      <c r="F21" s="205"/>
      <c r="G21" s="204"/>
      <c r="H21" s="206"/>
      <c r="I21" s="206"/>
      <c r="J21" s="205"/>
      <c r="K21" s="204"/>
      <c r="L21" s="206"/>
      <c r="M21" s="206"/>
      <c r="N21" s="206"/>
      <c r="O21" s="206"/>
      <c r="P21" s="205"/>
      <c r="Q21" s="204"/>
      <c r="R21" s="205"/>
      <c r="S21" s="204"/>
      <c r="T21" s="206"/>
      <c r="U21" s="205"/>
      <c r="V21" s="204"/>
      <c r="W21" s="206"/>
      <c r="X21" s="205"/>
      <c r="Y21" s="204"/>
      <c r="Z21" s="206"/>
      <c r="AA21" s="206"/>
      <c r="AB21" s="205"/>
    </row>
    <row r="22" spans="1:28" s="21" customFormat="1" ht="27.75" customHeight="1">
      <c r="A22" s="213">
        <v>18</v>
      </c>
      <c r="B22" s="213"/>
      <c r="C22" s="204"/>
      <c r="D22" s="205"/>
      <c r="E22" s="204"/>
      <c r="F22" s="205"/>
      <c r="G22" s="204"/>
      <c r="H22" s="206"/>
      <c r="I22" s="206"/>
      <c r="J22" s="205"/>
      <c r="K22" s="204"/>
      <c r="L22" s="206"/>
      <c r="M22" s="206"/>
      <c r="N22" s="206"/>
      <c r="O22" s="206"/>
      <c r="P22" s="205"/>
      <c r="Q22" s="204"/>
      <c r="R22" s="205"/>
      <c r="S22" s="204"/>
      <c r="T22" s="206"/>
      <c r="U22" s="205"/>
      <c r="V22" s="204"/>
      <c r="W22" s="206"/>
      <c r="X22" s="205"/>
      <c r="Y22" s="204"/>
      <c r="Z22" s="206"/>
      <c r="AA22" s="206"/>
      <c r="AB22" s="205"/>
    </row>
    <row r="23" spans="1:28" s="21" customFormat="1" ht="27.75" customHeight="1">
      <c r="A23" s="213">
        <v>19</v>
      </c>
      <c r="B23" s="213"/>
      <c r="C23" s="204"/>
      <c r="D23" s="205"/>
      <c r="E23" s="204"/>
      <c r="F23" s="205"/>
      <c r="G23" s="204"/>
      <c r="H23" s="206"/>
      <c r="I23" s="206"/>
      <c r="J23" s="205"/>
      <c r="K23" s="204"/>
      <c r="L23" s="206"/>
      <c r="M23" s="206"/>
      <c r="N23" s="206"/>
      <c r="O23" s="206"/>
      <c r="P23" s="205"/>
      <c r="Q23" s="204"/>
      <c r="R23" s="205"/>
      <c r="S23" s="204"/>
      <c r="T23" s="206"/>
      <c r="U23" s="205"/>
      <c r="V23" s="204"/>
      <c r="W23" s="206"/>
      <c r="X23" s="205"/>
      <c r="Y23" s="204"/>
      <c r="Z23" s="206"/>
      <c r="AA23" s="206"/>
      <c r="AB23" s="205"/>
    </row>
    <row r="24" spans="1:28" s="21" customFormat="1" ht="27.75" customHeight="1">
      <c r="A24" s="213">
        <v>20</v>
      </c>
      <c r="B24" s="213"/>
      <c r="C24" s="204"/>
      <c r="D24" s="205"/>
      <c r="E24" s="204"/>
      <c r="F24" s="205"/>
      <c r="G24" s="204"/>
      <c r="H24" s="206"/>
      <c r="I24" s="206"/>
      <c r="J24" s="205"/>
      <c r="K24" s="204"/>
      <c r="L24" s="206"/>
      <c r="M24" s="206"/>
      <c r="N24" s="206"/>
      <c r="O24" s="206"/>
      <c r="P24" s="205"/>
      <c r="Q24" s="204"/>
      <c r="R24" s="205"/>
      <c r="S24" s="204"/>
      <c r="T24" s="206"/>
      <c r="U24" s="205"/>
      <c r="V24" s="204"/>
      <c r="W24" s="206"/>
      <c r="X24" s="205"/>
      <c r="Y24" s="204"/>
      <c r="Z24" s="206"/>
      <c r="AA24" s="206"/>
      <c r="AB24" s="205"/>
    </row>
    <row r="26" spans="4:10" ht="12">
      <c r="D26" s="203" t="s">
        <v>47</v>
      </c>
      <c r="E26" s="203"/>
      <c r="F26" s="203"/>
      <c r="G26" s="203"/>
      <c r="H26" s="203"/>
      <c r="I26" s="203"/>
      <c r="J26" s="203"/>
    </row>
    <row r="27" spans="4:10" ht="12">
      <c r="D27" s="203"/>
      <c r="E27" s="203"/>
      <c r="F27" s="203"/>
      <c r="G27" s="203"/>
      <c r="H27" s="203"/>
      <c r="I27" s="203"/>
      <c r="J27" s="203"/>
    </row>
    <row r="28" spans="4:10" ht="12">
      <c r="D28" s="203"/>
      <c r="E28" s="203"/>
      <c r="F28" s="203"/>
      <c r="G28" s="203"/>
      <c r="H28" s="203"/>
      <c r="I28" s="203"/>
      <c r="J28" s="203"/>
    </row>
  </sheetData>
  <sheetProtection/>
  <mergeCells count="194">
    <mergeCell ref="E5:F5"/>
    <mergeCell ref="G5:J5"/>
    <mergeCell ref="K5:P5"/>
    <mergeCell ref="Q5:R5"/>
    <mergeCell ref="Y5:AB5"/>
    <mergeCell ref="A20:B20"/>
    <mergeCell ref="C20:D20"/>
    <mergeCell ref="E20:F20"/>
    <mergeCell ref="G20:J20"/>
    <mergeCell ref="K20:P20"/>
    <mergeCell ref="S5:U5"/>
    <mergeCell ref="V5:X5"/>
    <mergeCell ref="Y17:AB17"/>
    <mergeCell ref="C12:D12"/>
    <mergeCell ref="E12:F12"/>
    <mergeCell ref="G12:J12"/>
    <mergeCell ref="K12:P12"/>
    <mergeCell ref="Q12:R12"/>
    <mergeCell ref="Y12:AB12"/>
    <mergeCell ref="C5:D5"/>
    <mergeCell ref="S12:U12"/>
    <mergeCell ref="V12:X12"/>
    <mergeCell ref="Y23:AB23"/>
    <mergeCell ref="A24:B24"/>
    <mergeCell ref="C17:D17"/>
    <mergeCell ref="E17:F17"/>
    <mergeCell ref="G17:J17"/>
    <mergeCell ref="K17:P17"/>
    <mergeCell ref="Q17:R17"/>
    <mergeCell ref="Q20:R20"/>
    <mergeCell ref="S17:U17"/>
    <mergeCell ref="V17:X17"/>
    <mergeCell ref="Y22:AB22"/>
    <mergeCell ref="A23:B23"/>
    <mergeCell ref="C24:D24"/>
    <mergeCell ref="E23:F23"/>
    <mergeCell ref="G23:J23"/>
    <mergeCell ref="K23:P23"/>
    <mergeCell ref="Q23:R23"/>
    <mergeCell ref="Y20:AB20"/>
    <mergeCell ref="S23:U23"/>
    <mergeCell ref="V23:X23"/>
    <mergeCell ref="Y19:AB19"/>
    <mergeCell ref="A22:B22"/>
    <mergeCell ref="C23:D23"/>
    <mergeCell ref="E22:F22"/>
    <mergeCell ref="G22:J22"/>
    <mergeCell ref="K22:P22"/>
    <mergeCell ref="Q22:R22"/>
    <mergeCell ref="S22:U22"/>
    <mergeCell ref="V22:X22"/>
    <mergeCell ref="Y18:AB18"/>
    <mergeCell ref="A21:B21"/>
    <mergeCell ref="C19:D19"/>
    <mergeCell ref="E19:F19"/>
    <mergeCell ref="G19:J19"/>
    <mergeCell ref="K19:P19"/>
    <mergeCell ref="Q19:R19"/>
    <mergeCell ref="S19:U19"/>
    <mergeCell ref="V19:X19"/>
    <mergeCell ref="Y13:AB13"/>
    <mergeCell ref="A18:B18"/>
    <mergeCell ref="A19:B19"/>
    <mergeCell ref="V18:X18"/>
    <mergeCell ref="K13:P13"/>
    <mergeCell ref="Q13:R13"/>
    <mergeCell ref="Y15:AB15"/>
    <mergeCell ref="Y21:AB21"/>
    <mergeCell ref="A7:B7"/>
    <mergeCell ref="C18:D18"/>
    <mergeCell ref="E18:F18"/>
    <mergeCell ref="G18:J18"/>
    <mergeCell ref="K18:P18"/>
    <mergeCell ref="S18:U18"/>
    <mergeCell ref="A17:B17"/>
    <mergeCell ref="C13:D13"/>
    <mergeCell ref="E13:F13"/>
    <mergeCell ref="S11:U11"/>
    <mergeCell ref="V11:X11"/>
    <mergeCell ref="Y11:AB11"/>
    <mergeCell ref="C21:D21"/>
    <mergeCell ref="E21:F21"/>
    <mergeCell ref="G21:J21"/>
    <mergeCell ref="K21:P21"/>
    <mergeCell ref="Q21:R21"/>
    <mergeCell ref="S21:U21"/>
    <mergeCell ref="V21:X21"/>
    <mergeCell ref="A15:B15"/>
    <mergeCell ref="C11:D11"/>
    <mergeCell ref="E11:F11"/>
    <mergeCell ref="G11:J11"/>
    <mergeCell ref="K11:P11"/>
    <mergeCell ref="Q11:R11"/>
    <mergeCell ref="G13:J13"/>
    <mergeCell ref="Y10:AB10"/>
    <mergeCell ref="A14:B14"/>
    <mergeCell ref="C7:D7"/>
    <mergeCell ref="E7:F7"/>
    <mergeCell ref="G7:J7"/>
    <mergeCell ref="K7:P7"/>
    <mergeCell ref="Q7:R7"/>
    <mergeCell ref="S7:U7"/>
    <mergeCell ref="V7:X7"/>
    <mergeCell ref="Y7:AB7"/>
    <mergeCell ref="K15:P15"/>
    <mergeCell ref="Q15:R15"/>
    <mergeCell ref="C14:D14"/>
    <mergeCell ref="E14:F14"/>
    <mergeCell ref="A13:B13"/>
    <mergeCell ref="C10:D10"/>
    <mergeCell ref="E10:F10"/>
    <mergeCell ref="G10:J10"/>
    <mergeCell ref="K10:P10"/>
    <mergeCell ref="Q10:R10"/>
    <mergeCell ref="V14:X14"/>
    <mergeCell ref="Q18:R18"/>
    <mergeCell ref="Q9:R9"/>
    <mergeCell ref="S24:U24"/>
    <mergeCell ref="V24:X24"/>
    <mergeCell ref="Q24:R24"/>
    <mergeCell ref="Q14:R14"/>
    <mergeCell ref="V13:X13"/>
    <mergeCell ref="S10:U10"/>
    <mergeCell ref="V10:X10"/>
    <mergeCell ref="Y24:AB24"/>
    <mergeCell ref="Y14:AB14"/>
    <mergeCell ref="S15:U15"/>
    <mergeCell ref="V15:X15"/>
    <mergeCell ref="E6:F6"/>
    <mergeCell ref="G6:J6"/>
    <mergeCell ref="K6:P6"/>
    <mergeCell ref="Q8:R8"/>
    <mergeCell ref="Q6:R6"/>
    <mergeCell ref="G14:J14"/>
    <mergeCell ref="E24:F24"/>
    <mergeCell ref="G24:J24"/>
    <mergeCell ref="K24:P24"/>
    <mergeCell ref="A10:B10"/>
    <mergeCell ref="A11:B11"/>
    <mergeCell ref="A12:B12"/>
    <mergeCell ref="K14:P14"/>
    <mergeCell ref="C15:D15"/>
    <mergeCell ref="E15:F15"/>
    <mergeCell ref="G15:J15"/>
    <mergeCell ref="S13:U13"/>
    <mergeCell ref="A6:B6"/>
    <mergeCell ref="C16:D16"/>
    <mergeCell ref="E16:F16"/>
    <mergeCell ref="G16:J16"/>
    <mergeCell ref="K16:P16"/>
    <mergeCell ref="A8:B8"/>
    <mergeCell ref="S8:U8"/>
    <mergeCell ref="A9:B9"/>
    <mergeCell ref="S14:U14"/>
    <mergeCell ref="S4:U4"/>
    <mergeCell ref="V4:X4"/>
    <mergeCell ref="Q16:R16"/>
    <mergeCell ref="S16:U16"/>
    <mergeCell ref="V16:X16"/>
    <mergeCell ref="S20:U20"/>
    <mergeCell ref="S6:U6"/>
    <mergeCell ref="V6:X6"/>
    <mergeCell ref="V20:X20"/>
    <mergeCell ref="V8:X8"/>
    <mergeCell ref="A5:B5"/>
    <mergeCell ref="C22:D22"/>
    <mergeCell ref="Y16:AB16"/>
    <mergeCell ref="A16:B16"/>
    <mergeCell ref="C6:D6"/>
    <mergeCell ref="K8:P8"/>
    <mergeCell ref="G8:J8"/>
    <mergeCell ref="E8:F8"/>
    <mergeCell ref="Y6:AB6"/>
    <mergeCell ref="Y8:AB8"/>
    <mergeCell ref="A1:AB1"/>
    <mergeCell ref="V2:AB2"/>
    <mergeCell ref="A3:C3"/>
    <mergeCell ref="A4:B4"/>
    <mergeCell ref="C4:D4"/>
    <mergeCell ref="E4:F4"/>
    <mergeCell ref="G4:J4"/>
    <mergeCell ref="K4:P4"/>
    <mergeCell ref="Q4:R4"/>
    <mergeCell ref="Y4:AB4"/>
    <mergeCell ref="D3:AB3"/>
    <mergeCell ref="D26:J28"/>
    <mergeCell ref="C8:D8"/>
    <mergeCell ref="C9:D9"/>
    <mergeCell ref="E9:F9"/>
    <mergeCell ref="G9:J9"/>
    <mergeCell ref="K9:P9"/>
    <mergeCell ref="Y9:AB9"/>
    <mergeCell ref="S9:U9"/>
    <mergeCell ref="V9:X9"/>
  </mergeCells>
  <dataValidations count="1">
    <dataValidation allowBlank="1" showInputMessage="1" showErrorMessage="1" sqref="Y23 Y15:Y17 Y7:Y10 Y12 Z8:AB8 Y25:AB65536 Y6:AB6 Y1:AB2 Y4:AB4"/>
  </dataValidation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