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1-3" sheetId="1" r:id="rId1"/>
  </sheets>
  <definedNames>
    <definedName name="_xlnm.Print_Area" localSheetId="0">'付表1-3'!$A$1:$G$20</definedName>
  </definedNames>
  <calcPr fullCalcOnLoad="1"/>
</workbook>
</file>

<file path=xl/sharedStrings.xml><?xml version="1.0" encoding="utf-8"?>
<sst xmlns="http://schemas.openxmlformats.org/spreadsheetml/2006/main" count="30" uniqueCount="26">
  <si>
    <t>総住宅数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</si>
  <si>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</si>
  <si>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</si>
  <si>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</si>
  <si>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</si>
  <si>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</si>
  <si>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</si>
  <si>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</si>
  <si>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</si>
  <si>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</si>
  <si>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</si>
  <si>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年次</t>
  </si>
  <si>
    <t>　　15年</t>
  </si>
  <si>
    <t>　　20年</t>
  </si>
  <si>
    <r>
      <t xml:space="preserve">    (戸)  </t>
    </r>
    <r>
      <rPr>
        <sz val="6"/>
        <rFont val="ＭＳ 明朝"/>
        <family val="1"/>
      </rPr>
      <t>(注)</t>
    </r>
  </si>
  <si>
    <t>　　25年</t>
  </si>
  <si>
    <t>　　30年</t>
  </si>
  <si>
    <t>（戸）</t>
  </si>
  <si>
    <t>（％）</t>
  </si>
  <si>
    <t>鳥取県</t>
  </si>
  <si>
    <t>全国</t>
  </si>
  <si>
    <t>空き家数</t>
  </si>
  <si>
    <t>空き家率</t>
  </si>
  <si>
    <t>空き家数</t>
  </si>
  <si>
    <t>空き家率</t>
  </si>
  <si>
    <t>付表１－３　総住宅数及び空き家率(昭和33年～平成30年)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</si>
</sst>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  <numFmt numFmtId="185" formatCode="0.0_);[Red]\(0.0\)"/>
    <numFmt numFmtId="186" formatCode="#,##0.0;[Red]\-#,##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2" fillId="32" borderId="0" xfId="0" applyNumberFormat="1" applyFont="1" applyFill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9" fontId="2" fillId="32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120" zoomScaleSheetLayoutView="120" zoomScalePageLayoutView="0" workbookViewId="0" topLeftCell="A1">
      <selection activeCell="A3" sqref="A3"/>
    </sheetView>
  </sheetViews>
  <sheetFormatPr defaultColWidth="8.796875" defaultRowHeight="15"/>
  <cols>
    <col min="1" max="1" width="17.59765625" style="0" customWidth="1"/>
    <col min="2" max="8" width="12.59765625" style="0" customWidth="1"/>
  </cols>
  <sheetData>
    <row r="1" spans="1:4" ht="12.75" customHeight="1">
      <c r="A1" s="1" t="s">
        <v>25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7" ht="12.75" customHeight="1">
      <c r="A3" s="30"/>
      <c r="B3" s="31" t="s">
        <v>19</v>
      </c>
      <c r="C3" s="32"/>
      <c r="D3" s="32"/>
      <c r="E3" s="33" t="s">
        <v>20</v>
      </c>
      <c r="F3" s="34"/>
      <c r="G3" s="34"/>
    </row>
    <row r="4" spans="1:11" ht="12.75" customHeight="1">
      <c r="A4" s="2" t="s">
        <v>11</v>
      </c>
      <c r="B4" s="3" t="s">
        <v>0</v>
      </c>
      <c r="C4" s="3" t="s">
        <v>21</v>
      </c>
      <c r="D4" s="4" t="s">
        <v>22</v>
      </c>
      <c r="E4" s="20" t="s">
        <v>0</v>
      </c>
      <c r="F4" s="3" t="s">
        <v>23</v>
      </c>
      <c r="G4" s="4" t="s">
        <v>24</v>
      </c>
      <c r="I4" s="13"/>
      <c r="J4" s="13"/>
      <c r="K4" s="15"/>
    </row>
    <row r="5" spans="1:11" ht="12.75" customHeight="1">
      <c r="A5" s="5"/>
      <c r="B5" s="6" t="s">
        <v>14</v>
      </c>
      <c r="C5" s="6" t="s">
        <v>17</v>
      </c>
      <c r="D5" s="7" t="s">
        <v>18</v>
      </c>
      <c r="E5" s="21" t="s">
        <v>14</v>
      </c>
      <c r="F5" s="6" t="s">
        <v>17</v>
      </c>
      <c r="G5" s="7" t="s">
        <v>18</v>
      </c>
      <c r="I5" s="13"/>
      <c r="J5" s="13"/>
      <c r="K5" s="15"/>
    </row>
    <row r="6" spans="1:11" ht="12.75" customHeight="1">
      <c r="A6" s="1" t="s">
        <v>1</v>
      </c>
      <c r="B6" s="8"/>
      <c r="C6" s="1"/>
      <c r="D6" s="1"/>
      <c r="E6" s="22"/>
      <c r="F6" s="16"/>
      <c r="G6" s="16"/>
      <c r="I6" s="13"/>
      <c r="J6" s="13"/>
      <c r="K6" s="15"/>
    </row>
    <row r="7" spans="1:11" ht="12.75" customHeight="1">
      <c r="A7" s="9" t="s">
        <v>2</v>
      </c>
      <c r="B7" s="10">
        <v>117000</v>
      </c>
      <c r="C7" s="11">
        <v>1500</v>
      </c>
      <c r="D7" s="12">
        <f>C7/B7*100</f>
        <v>1.282051282051282</v>
      </c>
      <c r="E7" s="23">
        <v>17934000</v>
      </c>
      <c r="F7" s="17">
        <v>360000</v>
      </c>
      <c r="G7" s="14">
        <f>F7/E7*100</f>
        <v>2.0073603211776514</v>
      </c>
      <c r="I7" s="13"/>
      <c r="J7" s="13"/>
      <c r="K7" s="15"/>
    </row>
    <row r="8" spans="1:11" ht="12.75" customHeight="1">
      <c r="A8" s="9" t="s">
        <v>3</v>
      </c>
      <c r="B8" s="10">
        <v>123000</v>
      </c>
      <c r="C8" s="11">
        <v>1900</v>
      </c>
      <c r="D8" s="12">
        <f aca="true" t="shared" si="0" ref="D8:D19">C8/B8*100</f>
        <v>1.5447154471544715</v>
      </c>
      <c r="E8" s="23">
        <v>21090000</v>
      </c>
      <c r="F8" s="17">
        <v>522000</v>
      </c>
      <c r="G8" s="14">
        <f aca="true" t="shared" si="1" ref="G8:G19">F8/E8*100</f>
        <v>2.4751066856330013</v>
      </c>
      <c r="I8" s="13"/>
      <c r="J8" s="13"/>
      <c r="K8" s="15"/>
    </row>
    <row r="9" spans="1:11" ht="12.75" customHeight="1">
      <c r="A9" s="9" t="s">
        <v>4</v>
      </c>
      <c r="B9" s="10">
        <v>135940</v>
      </c>
      <c r="C9" s="11">
        <v>4080</v>
      </c>
      <c r="D9" s="12">
        <f t="shared" si="0"/>
        <v>3.0013241135795203</v>
      </c>
      <c r="E9" s="23">
        <v>25591200</v>
      </c>
      <c r="F9" s="17">
        <v>1034200</v>
      </c>
      <c r="G9" s="14">
        <f t="shared" si="1"/>
        <v>4.041232923817562</v>
      </c>
      <c r="I9" s="13"/>
      <c r="J9" s="13"/>
      <c r="K9" s="15"/>
    </row>
    <row r="10" spans="1:11" ht="12.75" customHeight="1">
      <c r="A10" s="9" t="s">
        <v>5</v>
      </c>
      <c r="B10" s="10">
        <v>151400</v>
      </c>
      <c r="C10" s="11">
        <v>6300</v>
      </c>
      <c r="D10" s="12">
        <f t="shared" si="0"/>
        <v>4.16116248348745</v>
      </c>
      <c r="E10" s="23">
        <v>31058900</v>
      </c>
      <c r="F10" s="17">
        <v>1720300</v>
      </c>
      <c r="G10" s="14">
        <f t="shared" si="1"/>
        <v>5.538831059696254</v>
      </c>
      <c r="I10" s="13"/>
      <c r="J10" s="13"/>
      <c r="K10" s="15"/>
    </row>
    <row r="11" spans="1:11" ht="12.75" customHeight="1">
      <c r="A11" s="9" t="s">
        <v>6</v>
      </c>
      <c r="B11" s="10">
        <v>165300</v>
      </c>
      <c r="C11" s="11">
        <v>9300</v>
      </c>
      <c r="D11" s="12">
        <f t="shared" si="0"/>
        <v>5.626134301270418</v>
      </c>
      <c r="E11" s="23">
        <v>35450500</v>
      </c>
      <c r="F11" s="17">
        <v>2679200</v>
      </c>
      <c r="G11" s="14">
        <f t="shared" si="1"/>
        <v>7.5575802880072205</v>
      </c>
      <c r="I11" s="13"/>
      <c r="J11" s="13"/>
      <c r="K11" s="15"/>
    </row>
    <row r="12" spans="1:11" ht="12.75" customHeight="1">
      <c r="A12" s="9" t="s">
        <v>7</v>
      </c>
      <c r="B12" s="10">
        <v>180200</v>
      </c>
      <c r="C12" s="11">
        <v>14600</v>
      </c>
      <c r="D12" s="12">
        <f t="shared" si="0"/>
        <v>8.102108768035517</v>
      </c>
      <c r="E12" s="23">
        <v>38606800</v>
      </c>
      <c r="F12" s="17">
        <v>3301800</v>
      </c>
      <c r="G12" s="14">
        <f t="shared" si="1"/>
        <v>8.552379373581855</v>
      </c>
      <c r="I12" s="13"/>
      <c r="J12" s="13"/>
      <c r="K12" s="15"/>
    </row>
    <row r="13" spans="1:11" ht="12.75" customHeight="1">
      <c r="A13" s="9" t="s">
        <v>8</v>
      </c>
      <c r="B13" s="10">
        <v>189800</v>
      </c>
      <c r="C13" s="11">
        <v>18500</v>
      </c>
      <c r="D13" s="12">
        <f t="shared" si="0"/>
        <v>9.747102212855637</v>
      </c>
      <c r="E13" s="23">
        <v>42007300</v>
      </c>
      <c r="F13" s="17">
        <v>3940400</v>
      </c>
      <c r="G13" s="14">
        <f t="shared" si="1"/>
        <v>9.380274380881417</v>
      </c>
      <c r="I13" s="13"/>
      <c r="J13" s="13"/>
      <c r="K13" s="15"/>
    </row>
    <row r="14" spans="1:11" ht="12.75" customHeight="1">
      <c r="A14" s="9" t="s">
        <v>9</v>
      </c>
      <c r="B14" s="10">
        <v>201200</v>
      </c>
      <c r="C14" s="11">
        <v>19500</v>
      </c>
      <c r="D14" s="12">
        <f t="shared" si="0"/>
        <v>9.691848906560637</v>
      </c>
      <c r="E14" s="23">
        <v>45878800</v>
      </c>
      <c r="F14" s="17">
        <v>4475800</v>
      </c>
      <c r="G14" s="14">
        <f t="shared" si="1"/>
        <v>9.75570415965544</v>
      </c>
      <c r="I14" s="13"/>
      <c r="J14" s="13"/>
      <c r="K14" s="15"/>
    </row>
    <row r="15" spans="1:11" ht="12.75" customHeight="1">
      <c r="A15" s="9" t="s">
        <v>10</v>
      </c>
      <c r="B15" s="10">
        <v>214800</v>
      </c>
      <c r="C15" s="11">
        <v>23100</v>
      </c>
      <c r="D15" s="12">
        <f t="shared" si="0"/>
        <v>10.754189944134078</v>
      </c>
      <c r="E15" s="23">
        <v>50246000</v>
      </c>
      <c r="F15" s="17">
        <v>5764100</v>
      </c>
      <c r="G15" s="14">
        <f t="shared" si="1"/>
        <v>11.471758945985751</v>
      </c>
      <c r="I15" s="13"/>
      <c r="J15" s="13"/>
      <c r="K15" s="15"/>
    </row>
    <row r="16" spans="1:11" ht="12.75" customHeight="1">
      <c r="A16" s="9" t="s">
        <v>12</v>
      </c>
      <c r="B16" s="10">
        <v>231300</v>
      </c>
      <c r="C16" s="11">
        <v>30000</v>
      </c>
      <c r="D16" s="12">
        <f t="shared" si="0"/>
        <v>12.97016861219196</v>
      </c>
      <c r="E16" s="23">
        <v>53890900</v>
      </c>
      <c r="F16" s="17">
        <v>6593300</v>
      </c>
      <c r="G16" s="14">
        <f t="shared" si="1"/>
        <v>12.234533102991414</v>
      </c>
      <c r="I16" s="24"/>
      <c r="J16" s="24"/>
      <c r="K16" s="19"/>
    </row>
    <row r="17" spans="1:7" ht="12.75" customHeight="1">
      <c r="A17" s="9" t="s">
        <v>13</v>
      </c>
      <c r="B17" s="10">
        <v>247200</v>
      </c>
      <c r="C17" s="11">
        <v>38000</v>
      </c>
      <c r="D17" s="12">
        <f t="shared" si="0"/>
        <v>15.372168284789645</v>
      </c>
      <c r="E17" s="23">
        <v>57586000</v>
      </c>
      <c r="F17" s="17">
        <v>7567900</v>
      </c>
      <c r="G17" s="14">
        <f t="shared" si="1"/>
        <v>13.141909491890392</v>
      </c>
    </row>
    <row r="18" spans="1:7" ht="12.75" customHeight="1">
      <c r="A18" s="9" t="s">
        <v>15</v>
      </c>
      <c r="B18" s="10">
        <v>250100</v>
      </c>
      <c r="C18" s="11">
        <v>35900</v>
      </c>
      <c r="D18" s="12">
        <f t="shared" si="0"/>
        <v>14.354258296681326</v>
      </c>
      <c r="E18" s="23">
        <v>60628600</v>
      </c>
      <c r="F18" s="17">
        <v>8195600</v>
      </c>
      <c r="G18" s="14">
        <f t="shared" si="1"/>
        <v>13.51771276262358</v>
      </c>
    </row>
    <row r="19" spans="1:7" ht="12.75" customHeight="1">
      <c r="A19" s="25" t="s">
        <v>16</v>
      </c>
      <c r="B19" s="26">
        <v>256600</v>
      </c>
      <c r="C19" s="27">
        <v>39900</v>
      </c>
      <c r="D19" s="28">
        <f t="shared" si="0"/>
        <v>15.549493374902573</v>
      </c>
      <c r="E19" s="29">
        <v>62407400</v>
      </c>
      <c r="F19" s="27">
        <v>8488600</v>
      </c>
      <c r="G19" s="28">
        <f t="shared" si="1"/>
        <v>13.601912593698826</v>
      </c>
    </row>
    <row r="20" spans="1:4" ht="9" customHeight="1">
      <c r="A20" s="1"/>
      <c r="B20" s="17"/>
      <c r="C20" s="11"/>
      <c r="D20" s="1"/>
    </row>
    <row r="21" ht="14.25">
      <c r="I21" s="18"/>
    </row>
  </sheetData>
  <sheetProtection/>
  <mergeCells count="2">
    <mergeCell ref="B3:D3"/>
    <mergeCell ref="E3:G3"/>
  </mergeCells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scale="95" r:id="rId1"/>
  <headerFooter alignWithMargins="0">
    <oddFooter>&amp;C－21－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2019-11-11T05:04:42Z</cp:lastPrinted>
  <dcterms:modified xsi:type="dcterms:W3CDTF">2019-11-11T06:59:32Z</dcterms:modified>
  <cp:category/>
  <cp:version/>
  <cp:contentType/>
  <cp:contentStatus/>
</cp:coreProperties>
</file>