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生産原指数１" sheetId="1" r:id="rId1"/>
    <sheet name="生産原指数２" sheetId="2" r:id="rId2"/>
    <sheet name="生産原指数３" sheetId="3" r:id="rId3"/>
  </sheets>
  <definedNames/>
  <calcPr fullCalcOnLoad="1"/>
</workbook>
</file>

<file path=xl/sharedStrings.xml><?xml version="1.0" encoding="utf-8"?>
<sst xmlns="http://schemas.openxmlformats.org/spreadsheetml/2006/main" count="320" uniqueCount="66">
  <si>
    <t>製品工業</t>
  </si>
  <si>
    <t>機械工業</t>
  </si>
  <si>
    <t>ばこ工業</t>
  </si>
  <si>
    <t>第１-１表</t>
  </si>
  <si>
    <t>業　種　別　生　産　指　数　（　原　指　数　）</t>
  </si>
  <si>
    <t>（平成１２年基準）</t>
  </si>
  <si>
    <t>鉱工業</t>
  </si>
  <si>
    <t>鉄鋼業</t>
  </si>
  <si>
    <t>金属製品</t>
  </si>
  <si>
    <t>一般機械</t>
  </si>
  <si>
    <t>電気機械</t>
  </si>
  <si>
    <t>窯業・土石</t>
  </si>
  <si>
    <t>年　・　月</t>
  </si>
  <si>
    <t>工　　　業</t>
  </si>
  <si>
    <t>情報通信</t>
  </si>
  <si>
    <t>電子部品・</t>
  </si>
  <si>
    <t>デバイス</t>
  </si>
  <si>
    <t>（新分類）</t>
  </si>
  <si>
    <t>工　　　業</t>
  </si>
  <si>
    <t>　ウエイト</t>
  </si>
  <si>
    <t>平成１０年平均</t>
  </si>
  <si>
    <t>　　１１</t>
  </si>
  <si>
    <t>　　１２</t>
  </si>
  <si>
    <t>　　１３</t>
  </si>
  <si>
    <t>　　１４</t>
  </si>
  <si>
    <t>平成１０年１月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</si>
  <si>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</si>
  <si>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</si>
  <si>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</si>
  <si>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</si>
  <si>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</si>
  <si>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</si>
  <si>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</si>
  <si>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</si>
  <si>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</si>
  <si>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</si>
  <si>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</si>
  <si>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平成１１年１月</t>
  </si>
  <si>
    <t>平成１２年１月</t>
  </si>
  <si>
    <t>平成１３年１月</t>
  </si>
  <si>
    <t>平成１４年１月</t>
  </si>
  <si>
    <t>プラスチック</t>
  </si>
  <si>
    <t>パルプ・紙・</t>
  </si>
  <si>
    <t>繊維工業</t>
  </si>
  <si>
    <t>食料品・た</t>
  </si>
  <si>
    <t>その他工業</t>
  </si>
  <si>
    <t>製品工業</t>
  </si>
  <si>
    <t>紙加工品</t>
  </si>
  <si>
    <t>輸送機械</t>
  </si>
  <si>
    <t>ゴム製品</t>
  </si>
  <si>
    <t>皮革製品</t>
  </si>
  <si>
    <t>家具工業</t>
  </si>
  <si>
    <t>工　　　業</t>
  </si>
  <si>
    <t>ウエイト</t>
  </si>
  <si>
    <t xml:space="preserve">x </t>
  </si>
  <si>
    <t xml:space="preserve">x </t>
  </si>
  <si>
    <t xml:space="preserve">x </t>
  </si>
  <si>
    <t>業 種 別 生 産 指 数 （ 原 指 数 ）</t>
  </si>
  <si>
    <t>公益事業</t>
  </si>
  <si>
    <t>産業総合</t>
  </si>
  <si>
    <t>加工型業種</t>
  </si>
  <si>
    <t>素材型業種</t>
  </si>
  <si>
    <t>その他工業</t>
  </si>
  <si>
    <t>木材・木製</t>
  </si>
  <si>
    <t>品工業</t>
  </si>
  <si>
    <t>ウエイト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</si>
</sst>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9" fontId="5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176" fontId="5" fillId="0" borderId="5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0" fontId="0" fillId="0" borderId="12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4.625" style="1" customWidth="1"/>
    <col min="3" max="11" width="10.625" style="0" customWidth="1"/>
  </cols>
  <sheetData>
    <row r="1" ht="13.5" customHeight="1">
      <c r="C1" s="2"/>
    </row>
    <row r="2" spans="2:3" ht="21" customHeight="1">
      <c r="B2" s="3" t="s">
        <v>3</v>
      </c>
      <c r="C2" s="2" t="s">
        <v>4</v>
      </c>
    </row>
    <row r="3" spans="3:11" ht="13.5" customHeight="1">
      <c r="C3" s="2"/>
      <c r="K3" s="4" t="s">
        <v>5</v>
      </c>
    </row>
    <row r="4" spans="2:11" ht="13.5">
      <c r="B4" s="5"/>
      <c r="C4" s="6" t="s">
        <v>6</v>
      </c>
      <c r="D4" s="7"/>
      <c r="E4" s="7"/>
      <c r="F4" s="7"/>
      <c r="G4" s="7"/>
      <c r="H4" s="7"/>
      <c r="I4" s="7"/>
      <c r="J4" s="7"/>
      <c r="K4" s="8"/>
    </row>
    <row r="5" spans="2:11" ht="13.5">
      <c r="B5" s="9"/>
      <c r="C5" s="10"/>
      <c r="D5" s="11" t="s">
        <v>7</v>
      </c>
      <c r="E5" s="11" t="s">
        <v>8</v>
      </c>
      <c r="F5" s="11" t="s">
        <v>9</v>
      </c>
      <c r="G5" s="6" t="s">
        <v>10</v>
      </c>
      <c r="H5" s="7"/>
      <c r="I5" s="7"/>
      <c r="J5" s="8"/>
      <c r="K5" s="11" t="s">
        <v>11</v>
      </c>
    </row>
    <row r="6" spans="2:11" ht="13.5">
      <c r="B6" s="12" t="s">
        <v>12</v>
      </c>
      <c r="C6" s="13"/>
      <c r="D6" s="14"/>
      <c r="E6" s="14" t="s">
        <v>13</v>
      </c>
      <c r="F6" s="14" t="s">
        <v>13</v>
      </c>
      <c r="G6" s="13" t="s">
        <v>13</v>
      </c>
      <c r="H6" s="11" t="s">
        <v>10</v>
      </c>
      <c r="I6" s="11" t="s">
        <v>14</v>
      </c>
      <c r="J6" s="11" t="s">
        <v>15</v>
      </c>
      <c r="K6" s="14" t="s">
        <v>0</v>
      </c>
    </row>
    <row r="7" spans="2:11" ht="13.5">
      <c r="B7" s="9"/>
      <c r="C7" s="13"/>
      <c r="D7" s="14"/>
      <c r="E7" s="14"/>
      <c r="F7" s="14"/>
      <c r="G7" s="13"/>
      <c r="H7" s="14" t="s">
        <v>13</v>
      </c>
      <c r="I7" s="14" t="s">
        <v>1</v>
      </c>
      <c r="J7" s="14" t="s">
        <v>16</v>
      </c>
      <c r="K7" s="14"/>
    </row>
    <row r="8" spans="2:11" ht="13.5">
      <c r="B8" s="15"/>
      <c r="C8" s="16"/>
      <c r="D8" s="17"/>
      <c r="E8" s="17"/>
      <c r="F8" s="17"/>
      <c r="G8" s="16"/>
      <c r="H8" s="17" t="s">
        <v>17</v>
      </c>
      <c r="I8" s="17"/>
      <c r="J8" s="17" t="s">
        <v>18</v>
      </c>
      <c r="K8" s="17"/>
    </row>
    <row r="9" spans="2:11" ht="13.5">
      <c r="B9" s="18" t="s">
        <v>19</v>
      </c>
      <c r="C9" s="19">
        <v>10000</v>
      </c>
      <c r="D9" s="19">
        <v>114.6</v>
      </c>
      <c r="E9" s="19">
        <v>388.2</v>
      </c>
      <c r="F9" s="19">
        <v>823.8</v>
      </c>
      <c r="G9" s="19">
        <v>4802.6</v>
      </c>
      <c r="H9" s="19">
        <v>827.7</v>
      </c>
      <c r="I9" s="19">
        <v>1116.1</v>
      </c>
      <c r="J9" s="19">
        <v>2858.8</v>
      </c>
      <c r="K9" s="19">
        <v>448.3</v>
      </c>
    </row>
    <row r="10" spans="2:11" ht="13.5">
      <c r="B10" s="20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0" t="s">
        <v>20</v>
      </c>
      <c r="C11" s="21">
        <f>AVERAGE(C17:C28)</f>
        <v>103.2666666666667</v>
      </c>
      <c r="D11" s="21">
        <f aca="true" t="shared" si="0" ref="D11:K11">AVERAGE(D17:D28)</f>
        <v>97.61666666666666</v>
      </c>
      <c r="E11" s="21">
        <f t="shared" si="0"/>
        <v>98.05000000000001</v>
      </c>
      <c r="F11" s="21">
        <f t="shared" si="0"/>
        <v>114.86666666666666</v>
      </c>
      <c r="G11" s="21">
        <f t="shared" si="0"/>
        <v>100.76666666666667</v>
      </c>
      <c r="H11" s="21">
        <f t="shared" si="0"/>
        <v>190.63333333333333</v>
      </c>
      <c r="I11" s="21">
        <f t="shared" si="0"/>
        <v>51.73333333333333</v>
      </c>
      <c r="J11" s="21">
        <f t="shared" si="0"/>
        <v>93.90833333333332</v>
      </c>
      <c r="K11" s="21">
        <f t="shared" si="0"/>
        <v>95.06666666666666</v>
      </c>
    </row>
    <row r="12" spans="2:11" ht="13.5">
      <c r="B12" s="20" t="s">
        <v>21</v>
      </c>
      <c r="C12" s="21">
        <f>AVERAGE(C30:C41)</f>
        <v>102.70833333333333</v>
      </c>
      <c r="D12" s="21">
        <f aca="true" t="shared" si="1" ref="D12:K12">AVERAGE(D30:D41)</f>
        <v>93.925</v>
      </c>
      <c r="E12" s="21">
        <f t="shared" si="1"/>
        <v>98.14999999999999</v>
      </c>
      <c r="F12" s="21">
        <f t="shared" si="1"/>
        <v>111.84166666666665</v>
      </c>
      <c r="G12" s="21">
        <f t="shared" si="1"/>
        <v>101.7</v>
      </c>
      <c r="H12" s="21">
        <f t="shared" si="1"/>
        <v>180.03333333333333</v>
      </c>
      <c r="I12" s="21">
        <f t="shared" si="1"/>
        <v>48.724999999999994</v>
      </c>
      <c r="J12" s="21">
        <f t="shared" si="1"/>
        <v>99.7</v>
      </c>
      <c r="K12" s="21">
        <f t="shared" si="1"/>
        <v>103.90833333333332</v>
      </c>
    </row>
    <row r="13" spans="2:11" ht="13.5">
      <c r="B13" s="20" t="s">
        <v>22</v>
      </c>
      <c r="C13" s="21">
        <f>AVERAGE(C43:C54)</f>
        <v>100.00833333333333</v>
      </c>
      <c r="D13" s="21">
        <f aca="true" t="shared" si="2" ref="D13:K13">AVERAGE(D43:D54)</f>
        <v>100.00833333333333</v>
      </c>
      <c r="E13" s="21">
        <f t="shared" si="2"/>
        <v>100.00833333333334</v>
      </c>
      <c r="F13" s="21">
        <f t="shared" si="2"/>
        <v>100</v>
      </c>
      <c r="G13" s="21">
        <f t="shared" si="2"/>
        <v>99.99999999999999</v>
      </c>
      <c r="H13" s="21">
        <f t="shared" si="2"/>
        <v>99.99166666666667</v>
      </c>
      <c r="I13" s="21">
        <f t="shared" si="2"/>
        <v>100.00000000000001</v>
      </c>
      <c r="J13" s="21">
        <f t="shared" si="2"/>
        <v>100.00833333333334</v>
      </c>
      <c r="K13" s="21">
        <f t="shared" si="2"/>
        <v>100.00833333333333</v>
      </c>
    </row>
    <row r="14" spans="2:11" ht="13.5">
      <c r="B14" s="20" t="s">
        <v>23</v>
      </c>
      <c r="C14" s="21">
        <f>AVERAGE(C56:C67)</f>
        <v>77.68333333333334</v>
      </c>
      <c r="D14" s="21">
        <f aca="true" t="shared" si="3" ref="D14:K14">AVERAGE(D56:D67)</f>
        <v>90.55</v>
      </c>
      <c r="E14" s="21">
        <f t="shared" si="3"/>
        <v>89.81666666666668</v>
      </c>
      <c r="F14" s="21">
        <f t="shared" si="3"/>
        <v>69.425</v>
      </c>
      <c r="G14" s="21">
        <f t="shared" si="3"/>
        <v>64.925</v>
      </c>
      <c r="H14" s="21">
        <f t="shared" si="3"/>
        <v>65.25</v>
      </c>
      <c r="I14" s="21">
        <f t="shared" si="3"/>
        <v>39.225</v>
      </c>
      <c r="J14" s="21">
        <f t="shared" si="3"/>
        <v>74.85000000000001</v>
      </c>
      <c r="K14" s="21">
        <f t="shared" si="3"/>
        <v>89.59166666666665</v>
      </c>
    </row>
    <row r="15" spans="2:11" ht="13.5">
      <c r="B15" s="20" t="s">
        <v>24</v>
      </c>
      <c r="C15" s="21">
        <f>AVERAGE(C69:C80)</f>
        <v>75.03333333333335</v>
      </c>
      <c r="D15" s="21">
        <f aca="true" t="shared" si="4" ref="D15:K15">AVERAGE(D69:D80)</f>
        <v>97.64166666666665</v>
      </c>
      <c r="E15" s="21">
        <f t="shared" si="4"/>
        <v>82.44166666666668</v>
      </c>
      <c r="F15" s="21">
        <f t="shared" si="4"/>
        <v>34.725</v>
      </c>
      <c r="G15" s="21">
        <f t="shared" si="4"/>
        <v>69.99166666666667</v>
      </c>
      <c r="H15" s="21">
        <f t="shared" si="4"/>
        <v>66.27499999999999</v>
      </c>
      <c r="I15" s="21">
        <f t="shared" si="4"/>
        <v>32.24166666666667</v>
      </c>
      <c r="J15" s="21">
        <f t="shared" si="4"/>
        <v>85.80000000000001</v>
      </c>
      <c r="K15" s="21">
        <f t="shared" si="4"/>
        <v>85.15833333333333</v>
      </c>
    </row>
    <row r="16" spans="2:11" ht="13.5">
      <c r="B16" s="20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0" t="s">
        <v>25</v>
      </c>
      <c r="C17" s="21">
        <v>97.2</v>
      </c>
      <c r="D17" s="21">
        <v>110.6</v>
      </c>
      <c r="E17" s="21">
        <v>91.8</v>
      </c>
      <c r="F17" s="21">
        <v>61</v>
      </c>
      <c r="G17" s="21">
        <v>101.5</v>
      </c>
      <c r="H17" s="21">
        <v>182.4</v>
      </c>
      <c r="I17" s="21">
        <v>47.2</v>
      </c>
      <c r="J17" s="21">
        <v>99.3</v>
      </c>
      <c r="K17" s="21">
        <v>85.4</v>
      </c>
    </row>
    <row r="18" spans="2:11" ht="13.5">
      <c r="B18" s="20" t="s">
        <v>26</v>
      </c>
      <c r="C18" s="21">
        <v>101.1</v>
      </c>
      <c r="D18" s="21">
        <v>105.8</v>
      </c>
      <c r="E18" s="21">
        <v>86</v>
      </c>
      <c r="F18" s="21">
        <v>92.6</v>
      </c>
      <c r="G18" s="21">
        <v>100.8</v>
      </c>
      <c r="H18" s="21">
        <v>174.5</v>
      </c>
      <c r="I18" s="21">
        <v>62.5</v>
      </c>
      <c r="J18" s="21">
        <v>94.5</v>
      </c>
      <c r="K18" s="21">
        <v>99.3</v>
      </c>
    </row>
    <row r="19" spans="2:11" ht="13.5">
      <c r="B19" s="20" t="s">
        <v>27</v>
      </c>
      <c r="C19" s="21">
        <v>108</v>
      </c>
      <c r="D19" s="21">
        <v>110.5</v>
      </c>
      <c r="E19" s="21">
        <v>104.2</v>
      </c>
      <c r="F19" s="21">
        <v>135.6</v>
      </c>
      <c r="G19" s="21">
        <v>101.9</v>
      </c>
      <c r="H19" s="21">
        <v>204.1</v>
      </c>
      <c r="I19" s="21">
        <v>44.7</v>
      </c>
      <c r="J19" s="21">
        <v>94.6</v>
      </c>
      <c r="K19" s="21">
        <v>98.4</v>
      </c>
    </row>
    <row r="20" spans="2:11" ht="13.5">
      <c r="B20" s="20" t="s">
        <v>28</v>
      </c>
      <c r="C20" s="21">
        <v>101.4</v>
      </c>
      <c r="D20" s="21">
        <v>90.9</v>
      </c>
      <c r="E20" s="21">
        <v>88.2</v>
      </c>
      <c r="F20" s="21">
        <v>69.5</v>
      </c>
      <c r="G20" s="21">
        <v>103.9</v>
      </c>
      <c r="H20" s="21">
        <v>205</v>
      </c>
      <c r="I20" s="21">
        <v>62.2</v>
      </c>
      <c r="J20" s="21">
        <v>90.9</v>
      </c>
      <c r="K20" s="21">
        <v>92.5</v>
      </c>
    </row>
    <row r="21" spans="2:11" ht="13.5">
      <c r="B21" s="20" t="s">
        <v>29</v>
      </c>
      <c r="C21" s="21">
        <v>94.3</v>
      </c>
      <c r="D21" s="21">
        <v>91.9</v>
      </c>
      <c r="E21" s="21">
        <v>89.7</v>
      </c>
      <c r="F21" s="21">
        <v>85.6</v>
      </c>
      <c r="G21" s="21">
        <v>93.5</v>
      </c>
      <c r="H21" s="21">
        <v>177.1</v>
      </c>
      <c r="I21" s="21">
        <v>49.1</v>
      </c>
      <c r="J21" s="21">
        <v>86.6</v>
      </c>
      <c r="K21" s="21">
        <v>87.5</v>
      </c>
    </row>
    <row r="22" spans="2:11" ht="13.5">
      <c r="B22" s="20" t="s">
        <v>30</v>
      </c>
      <c r="C22" s="21">
        <v>102.4</v>
      </c>
      <c r="D22" s="21">
        <v>100.3</v>
      </c>
      <c r="E22" s="21">
        <v>99.1</v>
      </c>
      <c r="F22" s="21">
        <v>104.3</v>
      </c>
      <c r="G22" s="21">
        <v>100.5</v>
      </c>
      <c r="H22" s="21">
        <v>198.5</v>
      </c>
      <c r="I22" s="21">
        <v>48.4</v>
      </c>
      <c r="J22" s="21">
        <v>92.5</v>
      </c>
      <c r="K22" s="21">
        <v>94.6</v>
      </c>
    </row>
    <row r="23" spans="2:11" ht="13.5">
      <c r="B23" s="20" t="s">
        <v>31</v>
      </c>
      <c r="C23" s="21">
        <v>103.1</v>
      </c>
      <c r="D23" s="21">
        <v>93.2</v>
      </c>
      <c r="E23" s="21">
        <v>97.8</v>
      </c>
      <c r="F23" s="21">
        <v>124.5</v>
      </c>
      <c r="G23" s="21">
        <v>101.7</v>
      </c>
      <c r="H23" s="21">
        <v>187.8</v>
      </c>
      <c r="I23" s="21">
        <v>55.3</v>
      </c>
      <c r="J23" s="21">
        <v>94.9</v>
      </c>
      <c r="K23" s="21">
        <v>86.6</v>
      </c>
    </row>
    <row r="24" spans="2:11" ht="13.5">
      <c r="B24" s="20" t="s">
        <v>32</v>
      </c>
      <c r="C24" s="21">
        <v>92.7</v>
      </c>
      <c r="D24" s="21">
        <v>82.4</v>
      </c>
      <c r="E24" s="21">
        <v>92.2</v>
      </c>
      <c r="F24" s="21">
        <v>91.2</v>
      </c>
      <c r="G24" s="21">
        <v>91.8</v>
      </c>
      <c r="H24" s="21">
        <v>173.9</v>
      </c>
      <c r="I24" s="21">
        <v>39.7</v>
      </c>
      <c r="J24" s="21">
        <v>88.4</v>
      </c>
      <c r="K24" s="21">
        <v>79</v>
      </c>
    </row>
    <row r="25" spans="2:11" ht="13.5">
      <c r="B25" s="20" t="s">
        <v>33</v>
      </c>
      <c r="C25" s="21">
        <v>110.6</v>
      </c>
      <c r="D25" s="21">
        <v>95.8</v>
      </c>
      <c r="E25" s="21">
        <v>103.2</v>
      </c>
      <c r="F25" s="21">
        <v>224.3</v>
      </c>
      <c r="G25" s="21">
        <v>99.3</v>
      </c>
      <c r="H25" s="21">
        <v>175.9</v>
      </c>
      <c r="I25" s="21">
        <v>47.1</v>
      </c>
      <c r="J25" s="21">
        <v>97.5</v>
      </c>
      <c r="K25" s="21">
        <v>86.4</v>
      </c>
    </row>
    <row r="26" spans="2:11" ht="13.5">
      <c r="B26" s="20" t="s">
        <v>34</v>
      </c>
      <c r="C26" s="21">
        <v>105.8</v>
      </c>
      <c r="D26" s="21">
        <v>98.3</v>
      </c>
      <c r="E26" s="21">
        <v>107.8</v>
      </c>
      <c r="F26" s="21">
        <v>92.3</v>
      </c>
      <c r="G26" s="21">
        <v>105</v>
      </c>
      <c r="H26" s="21">
        <v>199</v>
      </c>
      <c r="I26" s="21">
        <v>50.9</v>
      </c>
      <c r="J26" s="21">
        <v>99</v>
      </c>
      <c r="K26" s="21">
        <v>97.3</v>
      </c>
    </row>
    <row r="27" spans="2:11" ht="13.5">
      <c r="B27" s="20" t="s">
        <v>35</v>
      </c>
      <c r="C27" s="21">
        <v>110.4</v>
      </c>
      <c r="D27" s="21">
        <v>98.4</v>
      </c>
      <c r="E27" s="21">
        <v>109.2</v>
      </c>
      <c r="F27" s="21">
        <v>150.9</v>
      </c>
      <c r="G27" s="21">
        <v>105.9</v>
      </c>
      <c r="H27" s="21">
        <v>197.9</v>
      </c>
      <c r="I27" s="21">
        <v>68.3</v>
      </c>
      <c r="J27" s="21">
        <v>93.9</v>
      </c>
      <c r="K27" s="21">
        <v>106.2</v>
      </c>
    </row>
    <row r="28" spans="2:11" ht="13.5">
      <c r="B28" s="20" t="s">
        <v>36</v>
      </c>
      <c r="C28" s="21">
        <v>112.2</v>
      </c>
      <c r="D28" s="21">
        <v>93.3</v>
      </c>
      <c r="E28" s="21">
        <v>107.4</v>
      </c>
      <c r="F28" s="21">
        <v>146.6</v>
      </c>
      <c r="G28" s="21">
        <v>103.4</v>
      </c>
      <c r="H28" s="21">
        <v>211.5</v>
      </c>
      <c r="I28" s="21">
        <v>45.4</v>
      </c>
      <c r="J28" s="21">
        <v>94.8</v>
      </c>
      <c r="K28" s="21">
        <v>127.6</v>
      </c>
    </row>
    <row r="29" spans="2:11" ht="13.5">
      <c r="B29" s="20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0" t="s">
        <v>37</v>
      </c>
      <c r="C30" s="21">
        <v>84.7</v>
      </c>
      <c r="D30" s="21">
        <v>88.8</v>
      </c>
      <c r="E30" s="21">
        <v>85.2</v>
      </c>
      <c r="F30" s="21">
        <v>53.4</v>
      </c>
      <c r="G30" s="21">
        <v>84.7</v>
      </c>
      <c r="H30" s="21">
        <v>147</v>
      </c>
      <c r="I30" s="21">
        <v>29.3</v>
      </c>
      <c r="J30" s="21">
        <v>88.3</v>
      </c>
      <c r="K30" s="21">
        <v>80.8</v>
      </c>
    </row>
    <row r="31" spans="2:11" ht="13.5">
      <c r="B31" s="20" t="s">
        <v>26</v>
      </c>
      <c r="C31" s="21">
        <v>93.8</v>
      </c>
      <c r="D31" s="21">
        <v>94.6</v>
      </c>
      <c r="E31" s="21">
        <v>90.1</v>
      </c>
      <c r="F31" s="21">
        <v>83.3</v>
      </c>
      <c r="G31" s="21">
        <v>93.9</v>
      </c>
      <c r="H31" s="21">
        <v>167.9</v>
      </c>
      <c r="I31" s="21">
        <v>37.9</v>
      </c>
      <c r="J31" s="21">
        <v>94.3</v>
      </c>
      <c r="K31" s="21">
        <v>92.3</v>
      </c>
    </row>
    <row r="32" spans="2:11" ht="13.5">
      <c r="B32" s="20" t="s">
        <v>27</v>
      </c>
      <c r="C32" s="21">
        <v>113.2</v>
      </c>
      <c r="D32" s="21">
        <v>94.8</v>
      </c>
      <c r="E32" s="21">
        <v>87.1</v>
      </c>
      <c r="F32" s="21">
        <v>137.3</v>
      </c>
      <c r="G32" s="21">
        <v>116.1</v>
      </c>
      <c r="H32" s="21">
        <v>196.4</v>
      </c>
      <c r="I32" s="21">
        <v>64.2</v>
      </c>
      <c r="J32" s="21">
        <v>113</v>
      </c>
      <c r="K32" s="21">
        <v>114.2</v>
      </c>
    </row>
    <row r="33" spans="2:11" ht="13.5">
      <c r="B33" s="20" t="s">
        <v>28</v>
      </c>
      <c r="C33" s="21">
        <v>99.6</v>
      </c>
      <c r="D33" s="21">
        <v>83.8</v>
      </c>
      <c r="E33" s="21">
        <v>85.5</v>
      </c>
      <c r="F33" s="21">
        <v>63.6</v>
      </c>
      <c r="G33" s="21">
        <v>98.6</v>
      </c>
      <c r="H33" s="21">
        <v>185.4</v>
      </c>
      <c r="I33" s="21">
        <v>46.9</v>
      </c>
      <c r="J33" s="21">
        <v>93.6</v>
      </c>
      <c r="K33" s="21">
        <v>112.1</v>
      </c>
    </row>
    <row r="34" spans="2:11" ht="13.5">
      <c r="B34" s="20" t="s">
        <v>29</v>
      </c>
      <c r="C34" s="21">
        <v>91.6</v>
      </c>
      <c r="D34" s="21">
        <v>90</v>
      </c>
      <c r="E34" s="21">
        <v>91.4</v>
      </c>
      <c r="F34" s="21">
        <v>72.8</v>
      </c>
      <c r="G34" s="21">
        <v>89.5</v>
      </c>
      <c r="H34" s="21">
        <v>156.8</v>
      </c>
      <c r="I34" s="21">
        <v>35.2</v>
      </c>
      <c r="J34" s="21">
        <v>91.2</v>
      </c>
      <c r="K34" s="21">
        <v>106.5</v>
      </c>
    </row>
    <row r="35" spans="2:11" ht="13.5">
      <c r="B35" s="20" t="s">
        <v>30</v>
      </c>
      <c r="C35" s="21">
        <v>100.3</v>
      </c>
      <c r="D35" s="21">
        <v>102.1</v>
      </c>
      <c r="E35" s="21">
        <v>109.6</v>
      </c>
      <c r="F35" s="21">
        <v>93.7</v>
      </c>
      <c r="G35" s="21">
        <v>98</v>
      </c>
      <c r="H35" s="21">
        <v>185.4</v>
      </c>
      <c r="I35" s="21">
        <v>30.4</v>
      </c>
      <c r="J35" s="21">
        <v>99.1</v>
      </c>
      <c r="K35" s="21">
        <v>111.3</v>
      </c>
    </row>
    <row r="36" spans="2:11" ht="13.5">
      <c r="B36" s="20" t="s">
        <v>31</v>
      </c>
      <c r="C36" s="21">
        <v>104.8</v>
      </c>
      <c r="D36" s="21">
        <v>98.4</v>
      </c>
      <c r="E36" s="21">
        <v>107.6</v>
      </c>
      <c r="F36" s="21">
        <v>116</v>
      </c>
      <c r="G36" s="21">
        <v>102.5</v>
      </c>
      <c r="H36" s="21">
        <v>184.1</v>
      </c>
      <c r="I36" s="21">
        <v>39.6</v>
      </c>
      <c r="J36" s="21">
        <v>103.4</v>
      </c>
      <c r="K36" s="21">
        <v>108.6</v>
      </c>
    </row>
    <row r="37" spans="2:11" ht="13.5">
      <c r="B37" s="20" t="s">
        <v>32</v>
      </c>
      <c r="C37" s="21">
        <v>95.7</v>
      </c>
      <c r="D37" s="21">
        <v>81.6</v>
      </c>
      <c r="E37" s="21">
        <v>103.4</v>
      </c>
      <c r="F37" s="21">
        <v>95.2</v>
      </c>
      <c r="G37" s="21">
        <v>96.9</v>
      </c>
      <c r="H37" s="21">
        <v>162.4</v>
      </c>
      <c r="I37" s="21">
        <v>46.3</v>
      </c>
      <c r="J37" s="21">
        <v>97.7</v>
      </c>
      <c r="K37" s="21">
        <v>99.4</v>
      </c>
    </row>
    <row r="38" spans="2:11" ht="13.5">
      <c r="B38" s="20" t="s">
        <v>33</v>
      </c>
      <c r="C38" s="21">
        <v>110.6</v>
      </c>
      <c r="D38" s="21">
        <v>97.9</v>
      </c>
      <c r="E38" s="21">
        <v>100.7</v>
      </c>
      <c r="F38" s="21">
        <v>214.4</v>
      </c>
      <c r="G38" s="21">
        <v>104.2</v>
      </c>
      <c r="H38" s="21">
        <v>186.6</v>
      </c>
      <c r="I38" s="21">
        <v>47.2</v>
      </c>
      <c r="J38" s="21">
        <v>102.6</v>
      </c>
      <c r="K38" s="21">
        <v>102.3</v>
      </c>
    </row>
    <row r="39" spans="2:11" ht="13.5">
      <c r="B39" s="20" t="s">
        <v>34</v>
      </c>
      <c r="C39" s="21">
        <v>105</v>
      </c>
      <c r="D39" s="21">
        <v>94.9</v>
      </c>
      <c r="E39" s="21">
        <v>97.5</v>
      </c>
      <c r="F39" s="21">
        <v>96.1</v>
      </c>
      <c r="G39" s="21">
        <v>104.8</v>
      </c>
      <c r="H39" s="21">
        <v>182.6</v>
      </c>
      <c r="I39" s="21">
        <v>50.3</v>
      </c>
      <c r="J39" s="21">
        <v>103.6</v>
      </c>
      <c r="K39" s="21">
        <v>105.4</v>
      </c>
    </row>
    <row r="40" spans="2:11" ht="13.5">
      <c r="B40" s="20" t="s">
        <v>35</v>
      </c>
      <c r="C40" s="21">
        <v>116.3</v>
      </c>
      <c r="D40" s="21">
        <v>99.4</v>
      </c>
      <c r="E40" s="21">
        <v>112.5</v>
      </c>
      <c r="F40" s="21">
        <v>164.7</v>
      </c>
      <c r="G40" s="21">
        <v>113.2</v>
      </c>
      <c r="H40" s="21">
        <v>161.9</v>
      </c>
      <c r="I40" s="21">
        <v>90.6</v>
      </c>
      <c r="J40" s="21">
        <v>108</v>
      </c>
      <c r="K40" s="21">
        <v>107.8</v>
      </c>
    </row>
    <row r="41" spans="2:11" ht="13.5">
      <c r="B41" s="20" t="s">
        <v>36</v>
      </c>
      <c r="C41" s="21">
        <v>116.9</v>
      </c>
      <c r="D41" s="21">
        <v>100.8</v>
      </c>
      <c r="E41" s="21">
        <v>107.2</v>
      </c>
      <c r="F41" s="21">
        <v>151.6</v>
      </c>
      <c r="G41" s="21">
        <v>118</v>
      </c>
      <c r="H41" s="21">
        <v>243.9</v>
      </c>
      <c r="I41" s="21">
        <v>66.8</v>
      </c>
      <c r="J41" s="21">
        <v>101.6</v>
      </c>
      <c r="K41" s="21">
        <v>106.2</v>
      </c>
    </row>
    <row r="42" spans="2:11" ht="13.5">
      <c r="B42" s="2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0" t="s">
        <v>38</v>
      </c>
      <c r="C43" s="21">
        <v>90.9</v>
      </c>
      <c r="D43" s="21">
        <v>88.3</v>
      </c>
      <c r="E43" s="21">
        <v>86.5</v>
      </c>
      <c r="F43" s="21">
        <v>53.2</v>
      </c>
      <c r="G43" s="21">
        <v>101.9</v>
      </c>
      <c r="H43" s="21">
        <v>125.2</v>
      </c>
      <c r="I43" s="21">
        <v>102.8</v>
      </c>
      <c r="J43" s="21">
        <v>94.8</v>
      </c>
      <c r="K43" s="21">
        <v>86.4</v>
      </c>
    </row>
    <row r="44" spans="2:11" ht="13.5">
      <c r="B44" s="20" t="s">
        <v>26</v>
      </c>
      <c r="C44" s="21">
        <v>104.1</v>
      </c>
      <c r="D44" s="21">
        <v>96.7</v>
      </c>
      <c r="E44" s="21">
        <v>93</v>
      </c>
      <c r="F44" s="21">
        <v>79.1</v>
      </c>
      <c r="G44" s="21">
        <v>117.4</v>
      </c>
      <c r="H44" s="21">
        <v>149.3</v>
      </c>
      <c r="I44" s="21">
        <v>134.1</v>
      </c>
      <c r="J44" s="21">
        <v>101.7</v>
      </c>
      <c r="K44" s="21">
        <v>95.1</v>
      </c>
    </row>
    <row r="45" spans="2:11" ht="13.5">
      <c r="B45" s="20" t="s">
        <v>27</v>
      </c>
      <c r="C45" s="21">
        <v>114.9</v>
      </c>
      <c r="D45" s="21">
        <v>107.6</v>
      </c>
      <c r="E45" s="21">
        <v>98.7</v>
      </c>
      <c r="F45" s="21">
        <v>126.8</v>
      </c>
      <c r="G45" s="21">
        <v>120.3</v>
      </c>
      <c r="H45" s="21">
        <v>155.1</v>
      </c>
      <c r="I45" s="21">
        <v>120.3</v>
      </c>
      <c r="J45" s="21">
        <v>110.3</v>
      </c>
      <c r="K45" s="21">
        <v>111.2</v>
      </c>
    </row>
    <row r="46" spans="2:11" ht="13.5">
      <c r="B46" s="20" t="s">
        <v>28</v>
      </c>
      <c r="C46" s="21">
        <v>103.2</v>
      </c>
      <c r="D46" s="21">
        <v>91.9</v>
      </c>
      <c r="E46" s="21">
        <v>92.9</v>
      </c>
      <c r="F46" s="21">
        <v>66</v>
      </c>
      <c r="G46" s="21">
        <v>107.7</v>
      </c>
      <c r="H46" s="21">
        <v>122.3</v>
      </c>
      <c r="I46" s="21">
        <v>104.1</v>
      </c>
      <c r="J46" s="21">
        <v>104.8</v>
      </c>
      <c r="K46" s="21">
        <v>103.3</v>
      </c>
    </row>
    <row r="47" spans="2:11" ht="13.5">
      <c r="B47" s="20" t="s">
        <v>29</v>
      </c>
      <c r="C47" s="21">
        <v>98.7</v>
      </c>
      <c r="D47" s="21">
        <v>87.5</v>
      </c>
      <c r="E47" s="21">
        <v>95.3</v>
      </c>
      <c r="F47" s="21">
        <v>64</v>
      </c>
      <c r="G47" s="21">
        <v>109.5</v>
      </c>
      <c r="H47" s="21">
        <v>160.5</v>
      </c>
      <c r="I47" s="21">
        <v>100.7</v>
      </c>
      <c r="J47" s="21">
        <v>98.2</v>
      </c>
      <c r="K47" s="21">
        <v>101.1</v>
      </c>
    </row>
    <row r="48" spans="2:11" ht="13.5">
      <c r="B48" s="20" t="s">
        <v>30</v>
      </c>
      <c r="C48" s="21">
        <v>99.3</v>
      </c>
      <c r="D48" s="21">
        <v>112.5</v>
      </c>
      <c r="E48" s="21">
        <v>107.7</v>
      </c>
      <c r="F48" s="21">
        <v>90.1</v>
      </c>
      <c r="G48" s="21">
        <v>98.4</v>
      </c>
      <c r="H48" s="21">
        <v>64.5</v>
      </c>
      <c r="I48" s="21">
        <v>108.6</v>
      </c>
      <c r="J48" s="21">
        <v>104.3</v>
      </c>
      <c r="K48" s="21">
        <v>105.3</v>
      </c>
    </row>
    <row r="49" spans="2:11" ht="13.5">
      <c r="B49" s="20" t="s">
        <v>31</v>
      </c>
      <c r="C49" s="21">
        <v>97.9</v>
      </c>
      <c r="D49" s="21">
        <v>103</v>
      </c>
      <c r="E49" s="21">
        <v>104</v>
      </c>
      <c r="F49" s="21">
        <v>94.4</v>
      </c>
      <c r="G49" s="21">
        <v>94</v>
      </c>
      <c r="H49" s="21">
        <v>65.4</v>
      </c>
      <c r="I49" s="21">
        <v>88.1</v>
      </c>
      <c r="J49" s="21">
        <v>104.6</v>
      </c>
      <c r="K49" s="21">
        <v>103.8</v>
      </c>
    </row>
    <row r="50" spans="2:11" ht="13.5">
      <c r="B50" s="20" t="s">
        <v>32</v>
      </c>
      <c r="C50" s="21">
        <v>94.7</v>
      </c>
      <c r="D50" s="21">
        <v>93.6</v>
      </c>
      <c r="E50" s="21">
        <v>95.9</v>
      </c>
      <c r="F50" s="21">
        <v>101.6</v>
      </c>
      <c r="G50" s="21">
        <v>92</v>
      </c>
      <c r="H50" s="21">
        <v>72.8</v>
      </c>
      <c r="I50" s="21">
        <v>84.4</v>
      </c>
      <c r="J50" s="21">
        <v>100.5</v>
      </c>
      <c r="K50" s="21">
        <v>95</v>
      </c>
    </row>
    <row r="51" spans="2:11" ht="13.5">
      <c r="B51" s="20" t="s">
        <v>33</v>
      </c>
      <c r="C51" s="21">
        <v>103.1</v>
      </c>
      <c r="D51" s="21">
        <v>103.4</v>
      </c>
      <c r="E51" s="21">
        <v>105</v>
      </c>
      <c r="F51" s="21">
        <v>178.2</v>
      </c>
      <c r="G51" s="21">
        <v>90.6</v>
      </c>
      <c r="H51" s="21">
        <v>71.7</v>
      </c>
      <c r="I51" s="21">
        <v>86.7</v>
      </c>
      <c r="J51" s="21">
        <v>97.6</v>
      </c>
      <c r="K51" s="21">
        <v>99.7</v>
      </c>
    </row>
    <row r="52" spans="2:11" ht="13.5">
      <c r="B52" s="20" t="s">
        <v>34</v>
      </c>
      <c r="C52" s="21">
        <v>93.9</v>
      </c>
      <c r="D52" s="21">
        <v>107</v>
      </c>
      <c r="E52" s="21">
        <v>107.1</v>
      </c>
      <c r="F52" s="21">
        <v>81.1</v>
      </c>
      <c r="G52" s="21">
        <v>88.4</v>
      </c>
      <c r="H52" s="21">
        <v>75</v>
      </c>
      <c r="I52" s="21">
        <v>79.1</v>
      </c>
      <c r="J52" s="21">
        <v>95.9</v>
      </c>
      <c r="K52" s="21">
        <v>102.3</v>
      </c>
    </row>
    <row r="53" spans="2:11" ht="13.5">
      <c r="B53" s="20" t="s">
        <v>35</v>
      </c>
      <c r="C53" s="21">
        <v>100.4</v>
      </c>
      <c r="D53" s="21">
        <v>104.6</v>
      </c>
      <c r="E53" s="21">
        <v>104.8</v>
      </c>
      <c r="F53" s="21">
        <v>135</v>
      </c>
      <c r="G53" s="21">
        <v>89.5</v>
      </c>
      <c r="H53" s="21">
        <v>69.2</v>
      </c>
      <c r="I53" s="21">
        <v>94.2</v>
      </c>
      <c r="J53" s="21">
        <v>93.5</v>
      </c>
      <c r="K53" s="21">
        <v>99.6</v>
      </c>
    </row>
    <row r="54" spans="2:11" ht="13.5">
      <c r="B54" s="20" t="s">
        <v>36</v>
      </c>
      <c r="C54" s="21">
        <v>99</v>
      </c>
      <c r="D54" s="21">
        <v>104</v>
      </c>
      <c r="E54" s="21">
        <v>109.2</v>
      </c>
      <c r="F54" s="21">
        <v>130.5</v>
      </c>
      <c r="G54" s="21">
        <v>90.3</v>
      </c>
      <c r="H54" s="21">
        <v>68.9</v>
      </c>
      <c r="I54" s="21">
        <v>96.9</v>
      </c>
      <c r="J54" s="21">
        <v>93.9</v>
      </c>
      <c r="K54" s="21">
        <v>97.3</v>
      </c>
    </row>
    <row r="55" spans="2:11" ht="13.5">
      <c r="B55" s="20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0" t="s">
        <v>39</v>
      </c>
      <c r="C56" s="21">
        <v>81.9</v>
      </c>
      <c r="D56" s="21">
        <v>96.3</v>
      </c>
      <c r="E56" s="21">
        <v>83.7</v>
      </c>
      <c r="F56" s="21">
        <v>55.8</v>
      </c>
      <c r="G56" s="21">
        <v>80.7</v>
      </c>
      <c r="H56" s="21">
        <v>70.2</v>
      </c>
      <c r="I56" s="21">
        <v>82.4</v>
      </c>
      <c r="J56" s="21">
        <v>83.1</v>
      </c>
      <c r="K56" s="21">
        <v>87.2</v>
      </c>
    </row>
    <row r="57" spans="2:11" ht="13.5">
      <c r="B57" s="20" t="s">
        <v>26</v>
      </c>
      <c r="C57" s="21">
        <v>81</v>
      </c>
      <c r="D57" s="21">
        <v>95.9</v>
      </c>
      <c r="E57" s="21">
        <v>87.7</v>
      </c>
      <c r="F57" s="21">
        <v>65.6</v>
      </c>
      <c r="G57" s="21">
        <v>74.1</v>
      </c>
      <c r="H57" s="21">
        <v>65.2</v>
      </c>
      <c r="I57" s="21">
        <v>70.7</v>
      </c>
      <c r="J57" s="21">
        <v>78</v>
      </c>
      <c r="K57" s="21">
        <v>85.6</v>
      </c>
    </row>
    <row r="58" spans="2:11" ht="13.5">
      <c r="B58" s="20" t="s">
        <v>27</v>
      </c>
      <c r="C58" s="21">
        <v>83.1</v>
      </c>
      <c r="D58" s="21">
        <v>98.8</v>
      </c>
      <c r="E58" s="21">
        <v>88.6</v>
      </c>
      <c r="F58" s="21">
        <v>102.8</v>
      </c>
      <c r="G58" s="21">
        <v>66.1</v>
      </c>
      <c r="H58" s="21">
        <v>62</v>
      </c>
      <c r="I58" s="21">
        <v>32.2</v>
      </c>
      <c r="J58" s="21">
        <v>80.5</v>
      </c>
      <c r="K58" s="21">
        <v>97.6</v>
      </c>
    </row>
    <row r="59" spans="2:11" ht="13.5">
      <c r="B59" s="20" t="s">
        <v>28</v>
      </c>
      <c r="C59" s="21">
        <v>76.9</v>
      </c>
      <c r="D59" s="21">
        <v>89.9</v>
      </c>
      <c r="E59" s="21">
        <v>83.8</v>
      </c>
      <c r="F59" s="21">
        <v>45.7</v>
      </c>
      <c r="G59" s="21">
        <v>67.6</v>
      </c>
      <c r="H59" s="21">
        <v>62.3</v>
      </c>
      <c r="I59" s="21">
        <v>26.2</v>
      </c>
      <c r="J59" s="21">
        <v>85.3</v>
      </c>
      <c r="K59" s="21">
        <v>96.4</v>
      </c>
    </row>
    <row r="60" spans="2:11" ht="13.5">
      <c r="B60" s="20" t="s">
        <v>29</v>
      </c>
      <c r="C60" s="21">
        <v>72.7</v>
      </c>
      <c r="D60" s="21">
        <v>88.5</v>
      </c>
      <c r="E60" s="21">
        <v>82.9</v>
      </c>
      <c r="F60" s="21">
        <v>53.2</v>
      </c>
      <c r="G60" s="21">
        <v>60.2</v>
      </c>
      <c r="H60" s="21">
        <v>59.2</v>
      </c>
      <c r="I60" s="21">
        <v>14</v>
      </c>
      <c r="J60" s="21">
        <v>78.5</v>
      </c>
      <c r="K60" s="21">
        <v>96.1</v>
      </c>
    </row>
    <row r="61" spans="2:11" ht="13.5">
      <c r="B61" s="20" t="s">
        <v>30</v>
      </c>
      <c r="C61" s="21">
        <v>77.3</v>
      </c>
      <c r="D61" s="21">
        <v>93.1</v>
      </c>
      <c r="E61" s="21">
        <v>87.2</v>
      </c>
      <c r="F61" s="21">
        <v>58</v>
      </c>
      <c r="G61" s="21">
        <v>64.6</v>
      </c>
      <c r="H61" s="21">
        <v>57.8</v>
      </c>
      <c r="I61" s="21">
        <v>35.6</v>
      </c>
      <c r="J61" s="21">
        <v>77.9</v>
      </c>
      <c r="K61" s="21">
        <v>89.6</v>
      </c>
    </row>
    <row r="62" spans="2:11" ht="13.5">
      <c r="B62" s="20" t="s">
        <v>31</v>
      </c>
      <c r="C62" s="21">
        <v>79.7</v>
      </c>
      <c r="D62" s="21">
        <v>95</v>
      </c>
      <c r="E62" s="21">
        <v>93.6</v>
      </c>
      <c r="F62" s="21">
        <v>66.1</v>
      </c>
      <c r="G62" s="21">
        <v>69</v>
      </c>
      <c r="H62" s="21">
        <v>61.3</v>
      </c>
      <c r="I62" s="21">
        <v>66</v>
      </c>
      <c r="J62" s="21">
        <v>72.4</v>
      </c>
      <c r="K62" s="21">
        <v>94.4</v>
      </c>
    </row>
    <row r="63" spans="2:11" ht="13.5">
      <c r="B63" s="20" t="s">
        <v>32</v>
      </c>
      <c r="C63" s="21">
        <v>71.9</v>
      </c>
      <c r="D63" s="21">
        <v>84.5</v>
      </c>
      <c r="E63" s="21">
        <v>87.8</v>
      </c>
      <c r="F63" s="21">
        <v>59.8</v>
      </c>
      <c r="G63" s="21">
        <v>61.5</v>
      </c>
      <c r="H63" s="21">
        <v>63.9</v>
      </c>
      <c r="I63" s="21">
        <v>55.1</v>
      </c>
      <c r="J63" s="21">
        <v>63.2</v>
      </c>
      <c r="K63" s="21">
        <v>72.4</v>
      </c>
    </row>
    <row r="64" spans="2:11" ht="13.5">
      <c r="B64" s="20" t="s">
        <v>33</v>
      </c>
      <c r="C64" s="21">
        <v>75.8</v>
      </c>
      <c r="D64" s="21">
        <v>86.3</v>
      </c>
      <c r="E64" s="21">
        <v>86.1</v>
      </c>
      <c r="F64" s="21">
        <v>109</v>
      </c>
      <c r="G64" s="21">
        <v>58</v>
      </c>
      <c r="H64" s="21">
        <v>64.2</v>
      </c>
      <c r="I64" s="21">
        <v>39.3</v>
      </c>
      <c r="J64" s="21">
        <v>63.5</v>
      </c>
      <c r="K64" s="21">
        <v>80.4</v>
      </c>
    </row>
    <row r="65" spans="2:11" ht="13.5">
      <c r="B65" s="20" t="s">
        <v>34</v>
      </c>
      <c r="C65" s="21">
        <v>76.1</v>
      </c>
      <c r="D65" s="21">
        <v>84.8</v>
      </c>
      <c r="E65" s="21">
        <v>96.1</v>
      </c>
      <c r="F65" s="21">
        <v>53.2</v>
      </c>
      <c r="G65" s="21">
        <v>58.4</v>
      </c>
      <c r="H65" s="21">
        <v>74.8</v>
      </c>
      <c r="I65" s="21">
        <v>20</v>
      </c>
      <c r="J65" s="21">
        <v>68.6</v>
      </c>
      <c r="K65" s="21">
        <v>95.3</v>
      </c>
    </row>
    <row r="66" spans="2:11" ht="13.5">
      <c r="B66" s="20" t="s">
        <v>35</v>
      </c>
      <c r="C66" s="21">
        <v>79.2</v>
      </c>
      <c r="D66" s="21">
        <v>88.2</v>
      </c>
      <c r="E66" s="21">
        <v>103.4</v>
      </c>
      <c r="F66" s="21">
        <v>84.8</v>
      </c>
      <c r="G66" s="21">
        <v>59.9</v>
      </c>
      <c r="H66" s="21">
        <v>71.7</v>
      </c>
      <c r="I66" s="21">
        <v>14.5</v>
      </c>
      <c r="J66" s="21">
        <v>74.2</v>
      </c>
      <c r="K66" s="21">
        <v>94.2</v>
      </c>
    </row>
    <row r="67" spans="2:11" ht="13.5">
      <c r="B67" s="20" t="s">
        <v>36</v>
      </c>
      <c r="C67" s="21">
        <v>76.6</v>
      </c>
      <c r="D67" s="21">
        <v>85.3</v>
      </c>
      <c r="E67" s="21">
        <v>96.9</v>
      </c>
      <c r="F67" s="21">
        <v>79.1</v>
      </c>
      <c r="G67" s="21">
        <v>59</v>
      </c>
      <c r="H67" s="21">
        <v>70.4</v>
      </c>
      <c r="I67" s="21">
        <v>14.7</v>
      </c>
      <c r="J67" s="21">
        <v>73</v>
      </c>
      <c r="K67" s="21">
        <v>85.9</v>
      </c>
    </row>
    <row r="68" spans="2:11" ht="13.5">
      <c r="B68" s="20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0" t="s">
        <v>40</v>
      </c>
      <c r="C69" s="21">
        <v>63.3</v>
      </c>
      <c r="D69" s="21">
        <v>89.3</v>
      </c>
      <c r="E69" s="21">
        <v>75.8</v>
      </c>
      <c r="F69" s="21">
        <v>23.9</v>
      </c>
      <c r="G69" s="21">
        <v>55.3</v>
      </c>
      <c r="H69" s="21">
        <v>54.8</v>
      </c>
      <c r="I69" s="21">
        <v>13.6</v>
      </c>
      <c r="J69" s="21">
        <v>71.8</v>
      </c>
      <c r="K69" s="21">
        <v>68.7</v>
      </c>
    </row>
    <row r="70" spans="2:11" ht="13.5">
      <c r="B70" s="20" t="s">
        <v>26</v>
      </c>
      <c r="C70" s="21">
        <v>67.9</v>
      </c>
      <c r="D70" s="21">
        <v>90.5</v>
      </c>
      <c r="E70" s="21">
        <v>72.9</v>
      </c>
      <c r="F70" s="21">
        <v>22.9</v>
      </c>
      <c r="G70" s="21">
        <v>60.9</v>
      </c>
      <c r="H70" s="21">
        <v>57</v>
      </c>
      <c r="I70" s="21">
        <v>18.5</v>
      </c>
      <c r="J70" s="21">
        <v>78.6</v>
      </c>
      <c r="K70" s="21">
        <v>81.5</v>
      </c>
    </row>
    <row r="71" spans="2:11" ht="13.5">
      <c r="B71" s="20" t="s">
        <v>27</v>
      </c>
      <c r="C71" s="21">
        <v>79.3</v>
      </c>
      <c r="D71" s="21">
        <v>91.4</v>
      </c>
      <c r="E71" s="21">
        <v>73.5</v>
      </c>
      <c r="F71" s="21">
        <v>66.7</v>
      </c>
      <c r="G71" s="21">
        <v>72.3</v>
      </c>
      <c r="H71" s="21">
        <v>64.6</v>
      </c>
      <c r="I71" s="21">
        <v>40.2</v>
      </c>
      <c r="J71" s="21">
        <v>87.1</v>
      </c>
      <c r="K71" s="21">
        <v>83.9</v>
      </c>
    </row>
    <row r="72" spans="2:11" ht="13.5">
      <c r="B72" s="20" t="s">
        <v>28</v>
      </c>
      <c r="C72" s="21">
        <v>77.3</v>
      </c>
      <c r="D72" s="21">
        <v>85.3</v>
      </c>
      <c r="E72" s="21">
        <v>83.2</v>
      </c>
      <c r="F72" s="21">
        <v>23.7</v>
      </c>
      <c r="G72" s="21">
        <v>76</v>
      </c>
      <c r="H72" s="21">
        <v>66.1</v>
      </c>
      <c r="I72" s="21">
        <v>49.9</v>
      </c>
      <c r="J72" s="21">
        <v>89.1</v>
      </c>
      <c r="K72" s="21">
        <v>85.3</v>
      </c>
    </row>
    <row r="73" spans="2:11" ht="13.5">
      <c r="B73" s="20" t="s">
        <v>29</v>
      </c>
      <c r="C73" s="21">
        <v>74.3</v>
      </c>
      <c r="D73" s="21">
        <v>91.6</v>
      </c>
      <c r="E73" s="21">
        <v>72.6</v>
      </c>
      <c r="F73" s="21">
        <v>22.9</v>
      </c>
      <c r="G73" s="21">
        <v>73.1</v>
      </c>
      <c r="H73" s="21">
        <v>49.9</v>
      </c>
      <c r="I73" s="21">
        <v>36.9</v>
      </c>
      <c r="J73" s="21">
        <v>93.8</v>
      </c>
      <c r="K73" s="21">
        <v>91.6</v>
      </c>
    </row>
    <row r="74" spans="2:11" ht="13.5">
      <c r="B74" s="20" t="s">
        <v>30</v>
      </c>
      <c r="C74" s="21">
        <v>72.7</v>
      </c>
      <c r="D74" s="21">
        <v>99.3</v>
      </c>
      <c r="E74" s="21">
        <v>79.4</v>
      </c>
      <c r="F74" s="21">
        <v>22.5</v>
      </c>
      <c r="G74" s="21">
        <v>69.6</v>
      </c>
      <c r="H74" s="21">
        <v>57.2</v>
      </c>
      <c r="I74" s="21">
        <v>21.2</v>
      </c>
      <c r="J74" s="21">
        <v>92</v>
      </c>
      <c r="K74" s="21">
        <v>89.9</v>
      </c>
    </row>
    <row r="75" spans="2:11" ht="13.5">
      <c r="B75" s="20" t="s">
        <v>31</v>
      </c>
      <c r="C75" s="21">
        <v>77.2</v>
      </c>
      <c r="D75" s="21">
        <v>100.1</v>
      </c>
      <c r="E75" s="21">
        <v>94.2</v>
      </c>
      <c r="F75" s="21">
        <v>22.6</v>
      </c>
      <c r="G75" s="21">
        <v>75.5</v>
      </c>
      <c r="H75" s="21">
        <v>65.7</v>
      </c>
      <c r="I75" s="21">
        <v>25.7</v>
      </c>
      <c r="J75" s="21">
        <v>97.7</v>
      </c>
      <c r="K75" s="21">
        <v>92.8</v>
      </c>
    </row>
    <row r="76" spans="2:11" ht="13.5">
      <c r="B76" s="20" t="s">
        <v>32</v>
      </c>
      <c r="C76" s="21">
        <v>72.9</v>
      </c>
      <c r="D76" s="21">
        <v>90.8</v>
      </c>
      <c r="E76" s="21">
        <v>80.2</v>
      </c>
      <c r="F76" s="21">
        <v>56.2</v>
      </c>
      <c r="G76" s="21">
        <v>67.6</v>
      </c>
      <c r="H76" s="21">
        <v>68.5</v>
      </c>
      <c r="I76" s="21">
        <v>17.2</v>
      </c>
      <c r="J76" s="21">
        <v>87</v>
      </c>
      <c r="K76" s="21">
        <v>85.5</v>
      </c>
    </row>
    <row r="77" spans="2:11" ht="13.5">
      <c r="B77" s="20" t="s">
        <v>33</v>
      </c>
      <c r="C77" s="21">
        <v>81.2</v>
      </c>
      <c r="D77" s="21">
        <v>100</v>
      </c>
      <c r="E77" s="21">
        <v>89.5</v>
      </c>
      <c r="F77" s="21">
        <v>70</v>
      </c>
      <c r="G77" s="21">
        <v>76.5</v>
      </c>
      <c r="H77" s="21">
        <v>84.3</v>
      </c>
      <c r="I77" s="21">
        <v>50.6</v>
      </c>
      <c r="J77" s="21">
        <v>84.4</v>
      </c>
      <c r="K77" s="21">
        <v>86.5</v>
      </c>
    </row>
    <row r="78" spans="2:11" ht="13.5">
      <c r="B78" s="20" t="s">
        <v>34</v>
      </c>
      <c r="C78" s="21">
        <v>78.6</v>
      </c>
      <c r="D78" s="21">
        <v>111.4</v>
      </c>
      <c r="E78" s="21">
        <v>91.7</v>
      </c>
      <c r="F78" s="21">
        <v>25</v>
      </c>
      <c r="G78" s="21">
        <v>73.5</v>
      </c>
      <c r="H78" s="21">
        <v>71.9</v>
      </c>
      <c r="I78" s="21">
        <v>42.8</v>
      </c>
      <c r="J78" s="21">
        <v>86</v>
      </c>
      <c r="K78" s="21">
        <v>85.8</v>
      </c>
    </row>
    <row r="79" spans="2:11" ht="13.5">
      <c r="B79" s="20" t="s">
        <v>35</v>
      </c>
      <c r="C79" s="21">
        <v>78.2</v>
      </c>
      <c r="D79" s="21">
        <v>109</v>
      </c>
      <c r="E79" s="21">
        <v>96.1</v>
      </c>
      <c r="F79" s="21">
        <v>34.2</v>
      </c>
      <c r="G79" s="21">
        <v>70.9</v>
      </c>
      <c r="H79" s="21">
        <v>78.3</v>
      </c>
      <c r="I79" s="21">
        <v>39</v>
      </c>
      <c r="J79" s="21">
        <v>81.2</v>
      </c>
      <c r="K79" s="21">
        <v>89.7</v>
      </c>
    </row>
    <row r="80" spans="2:11" ht="13.5">
      <c r="B80" s="20" t="s">
        <v>36</v>
      </c>
      <c r="C80" s="21">
        <v>77.5</v>
      </c>
      <c r="D80" s="21">
        <v>113</v>
      </c>
      <c r="E80" s="21">
        <v>80.2</v>
      </c>
      <c r="F80" s="21">
        <v>26.1</v>
      </c>
      <c r="G80" s="21">
        <v>68.7</v>
      </c>
      <c r="H80" s="21">
        <v>77</v>
      </c>
      <c r="I80" s="21">
        <v>31.3</v>
      </c>
      <c r="J80" s="21">
        <v>80.9</v>
      </c>
      <c r="K80" s="21">
        <v>80.7</v>
      </c>
    </row>
    <row r="81" spans="2:11" ht="13.5">
      <c r="B81" s="22"/>
      <c r="C81" s="23"/>
      <c r="D81" s="23"/>
      <c r="E81" s="23"/>
      <c r="F81" s="23"/>
      <c r="G81" s="23"/>
      <c r="H81" s="23"/>
      <c r="I81" s="23"/>
      <c r="J81" s="23"/>
      <c r="K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3" t="s">
        <v>3</v>
      </c>
      <c r="C2" s="2" t="s">
        <v>4</v>
      </c>
    </row>
    <row r="3" spans="2:11" ht="13.5" customHeight="1">
      <c r="B3" s="1"/>
      <c r="C3" s="2"/>
      <c r="K3" s="4" t="s">
        <v>5</v>
      </c>
    </row>
    <row r="4" spans="2:11" ht="13.5">
      <c r="B4" s="24"/>
      <c r="C4" s="25" t="s">
        <v>6</v>
      </c>
      <c r="D4" s="26"/>
      <c r="E4" s="26"/>
      <c r="F4" s="26"/>
      <c r="G4" s="26"/>
      <c r="H4" s="26"/>
      <c r="I4" s="26"/>
      <c r="J4" s="26"/>
      <c r="K4" s="27"/>
    </row>
    <row r="5" spans="2:11" ht="13.5">
      <c r="B5" s="28"/>
      <c r="C5" s="11" t="s">
        <v>41</v>
      </c>
      <c r="D5" s="11" t="s">
        <v>42</v>
      </c>
      <c r="E5" s="11" t="s">
        <v>43</v>
      </c>
      <c r="F5" s="11" t="s">
        <v>44</v>
      </c>
      <c r="G5" s="6" t="s">
        <v>45</v>
      </c>
      <c r="H5" s="29"/>
      <c r="I5" s="29"/>
      <c r="J5" s="29"/>
      <c r="K5" s="30"/>
    </row>
    <row r="6" spans="2:11" ht="13.5">
      <c r="B6" s="12" t="s">
        <v>12</v>
      </c>
      <c r="C6" s="14" t="s">
        <v>46</v>
      </c>
      <c r="D6" s="14" t="s">
        <v>47</v>
      </c>
      <c r="E6" s="14"/>
      <c r="F6" s="14" t="s">
        <v>2</v>
      </c>
      <c r="G6" s="13"/>
      <c r="H6" s="11" t="s">
        <v>48</v>
      </c>
      <c r="I6" s="11" t="s">
        <v>49</v>
      </c>
      <c r="J6" s="11" t="s">
        <v>50</v>
      </c>
      <c r="K6" s="11" t="s">
        <v>51</v>
      </c>
    </row>
    <row r="7" spans="2:11" ht="13.5">
      <c r="B7" s="28"/>
      <c r="C7" s="14"/>
      <c r="D7" s="14" t="s">
        <v>52</v>
      </c>
      <c r="E7" s="14"/>
      <c r="F7" s="14"/>
      <c r="G7" s="13"/>
      <c r="H7" s="14" t="s">
        <v>52</v>
      </c>
      <c r="I7" s="14" t="s">
        <v>52</v>
      </c>
      <c r="J7" s="14" t="s">
        <v>52</v>
      </c>
      <c r="K7" s="14"/>
    </row>
    <row r="8" spans="2:11" ht="13.5">
      <c r="B8" s="31"/>
      <c r="C8" s="17"/>
      <c r="D8" s="17"/>
      <c r="E8" s="17"/>
      <c r="F8" s="17"/>
      <c r="G8" s="16"/>
      <c r="H8" s="17"/>
      <c r="I8" s="17"/>
      <c r="J8" s="17"/>
      <c r="K8" s="17"/>
    </row>
    <row r="9" spans="2:11" ht="13.5">
      <c r="B9" s="18" t="s">
        <v>53</v>
      </c>
      <c r="C9" s="19">
        <v>214.8</v>
      </c>
      <c r="D9" s="19">
        <v>542.3</v>
      </c>
      <c r="E9" s="19">
        <v>612.6</v>
      </c>
      <c r="F9" s="19">
        <v>1580.9</v>
      </c>
      <c r="G9" s="19">
        <v>471.9</v>
      </c>
      <c r="H9" s="19">
        <v>113.5</v>
      </c>
      <c r="I9" s="32" t="s">
        <v>54</v>
      </c>
      <c r="J9" s="32" t="s">
        <v>54</v>
      </c>
      <c r="K9" s="19">
        <v>69</v>
      </c>
    </row>
    <row r="10" spans="2:11" ht="13.5">
      <c r="B10" s="20"/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13.5">
      <c r="B11" s="20" t="s">
        <v>20</v>
      </c>
      <c r="C11" s="21">
        <f aca="true" t="shared" si="0" ref="C11:K11">AVERAGE(C17:C28)</f>
        <v>97.175</v>
      </c>
      <c r="D11" s="21">
        <f t="shared" si="0"/>
        <v>75.51666666666667</v>
      </c>
      <c r="E11" s="21">
        <f t="shared" si="0"/>
        <v>121.35000000000001</v>
      </c>
      <c r="F11" s="21">
        <f t="shared" si="0"/>
        <v>106.87499999999999</v>
      </c>
      <c r="G11" s="21">
        <f t="shared" si="0"/>
        <v>121.14166666666667</v>
      </c>
      <c r="H11" s="21">
        <f t="shared" si="0"/>
        <v>87.09166666666665</v>
      </c>
      <c r="I11" s="21">
        <f t="shared" si="0"/>
        <v>96.59166666666668</v>
      </c>
      <c r="J11" s="32" t="s">
        <v>55</v>
      </c>
      <c r="K11" s="21">
        <f t="shared" si="0"/>
        <v>117.89166666666667</v>
      </c>
    </row>
    <row r="12" spans="2:11" ht="13.5">
      <c r="B12" s="20" t="s">
        <v>21</v>
      </c>
      <c r="C12" s="21">
        <f aca="true" t="shared" si="1" ref="C12:K12">AVERAGE(C30:C41)</f>
        <v>101.94166666666668</v>
      </c>
      <c r="D12" s="21">
        <f t="shared" si="1"/>
        <v>86.16666666666667</v>
      </c>
      <c r="E12" s="21">
        <f t="shared" si="1"/>
        <v>110.49166666666666</v>
      </c>
      <c r="F12" s="21">
        <f t="shared" si="1"/>
        <v>104.96666666666668</v>
      </c>
      <c r="G12" s="21">
        <f t="shared" si="1"/>
        <v>103.41666666666667</v>
      </c>
      <c r="H12" s="21">
        <f t="shared" si="1"/>
        <v>98.3</v>
      </c>
      <c r="I12" s="21">
        <f t="shared" si="1"/>
        <v>99.27499999999999</v>
      </c>
      <c r="J12" s="32" t="s">
        <v>55</v>
      </c>
      <c r="K12" s="21">
        <f t="shared" si="1"/>
        <v>116.00833333333334</v>
      </c>
    </row>
    <row r="13" spans="2:11" ht="13.5">
      <c r="B13" s="20" t="s">
        <v>22</v>
      </c>
      <c r="C13" s="21">
        <f aca="true" t="shared" si="2" ref="C13:K13">AVERAGE(C43:C54)</f>
        <v>100</v>
      </c>
      <c r="D13" s="21">
        <f t="shared" si="2"/>
        <v>100.00833333333334</v>
      </c>
      <c r="E13" s="21">
        <f t="shared" si="2"/>
        <v>100</v>
      </c>
      <c r="F13" s="21">
        <f t="shared" si="2"/>
        <v>100</v>
      </c>
      <c r="G13" s="21">
        <f t="shared" si="2"/>
        <v>100.01666666666667</v>
      </c>
      <c r="H13" s="21">
        <f t="shared" si="2"/>
        <v>100.00833333333331</v>
      </c>
      <c r="I13" s="21">
        <f t="shared" si="2"/>
        <v>100</v>
      </c>
      <c r="J13" s="32" t="s">
        <v>55</v>
      </c>
      <c r="K13" s="21">
        <f t="shared" si="2"/>
        <v>100</v>
      </c>
    </row>
    <row r="14" spans="2:11" ht="13.5">
      <c r="B14" s="20" t="s">
        <v>23</v>
      </c>
      <c r="C14" s="21">
        <f aca="true" t="shared" si="3" ref="C14:K14">AVERAGE(C56:C67)</f>
        <v>88.36666666666667</v>
      </c>
      <c r="D14" s="21">
        <f t="shared" si="3"/>
        <v>94.11666666666667</v>
      </c>
      <c r="E14" s="21">
        <f t="shared" si="3"/>
        <v>88.13333333333333</v>
      </c>
      <c r="F14" s="21">
        <f t="shared" si="3"/>
        <v>98.14166666666667</v>
      </c>
      <c r="G14" s="21">
        <f t="shared" si="3"/>
        <v>92.02500000000002</v>
      </c>
      <c r="H14" s="21">
        <f t="shared" si="3"/>
        <v>104.20833333333331</v>
      </c>
      <c r="I14" s="21">
        <f t="shared" si="3"/>
        <v>76.925</v>
      </c>
      <c r="J14" s="32" t="s">
        <v>55</v>
      </c>
      <c r="K14" s="21">
        <f t="shared" si="3"/>
        <v>92.03333333333335</v>
      </c>
    </row>
    <row r="15" spans="2:11" ht="13.5">
      <c r="B15" s="20" t="s">
        <v>24</v>
      </c>
      <c r="C15" s="21">
        <f aca="true" t="shared" si="4" ref="C15:K15">AVERAGE(C69:C80)</f>
        <v>92.47500000000001</v>
      </c>
      <c r="D15" s="21">
        <f t="shared" si="4"/>
        <v>98.60000000000001</v>
      </c>
      <c r="E15" s="21">
        <f t="shared" si="4"/>
        <v>71.6</v>
      </c>
      <c r="F15" s="21">
        <f t="shared" si="4"/>
        <v>91.94166666666666</v>
      </c>
      <c r="G15" s="21">
        <f t="shared" si="4"/>
        <v>88.40000000000002</v>
      </c>
      <c r="H15" s="21">
        <f t="shared" si="4"/>
        <v>108.44999999999999</v>
      </c>
      <c r="I15" s="21">
        <f t="shared" si="4"/>
        <v>73.63333333333334</v>
      </c>
      <c r="J15" s="32" t="s">
        <v>55</v>
      </c>
      <c r="K15" s="21">
        <f t="shared" si="4"/>
        <v>57.30833333333333</v>
      </c>
    </row>
    <row r="16" spans="2:11" ht="13.5">
      <c r="B16" s="20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3.5">
      <c r="B17" s="20" t="s">
        <v>25</v>
      </c>
      <c r="C17" s="21">
        <v>83.1</v>
      </c>
      <c r="D17" s="21">
        <v>78.9</v>
      </c>
      <c r="E17" s="21">
        <v>115.4</v>
      </c>
      <c r="F17" s="21">
        <v>99</v>
      </c>
      <c r="G17" s="21">
        <v>126.7</v>
      </c>
      <c r="H17" s="21">
        <v>105.7</v>
      </c>
      <c r="I17" s="21">
        <v>90</v>
      </c>
      <c r="J17" s="32" t="s">
        <v>56</v>
      </c>
      <c r="K17" s="21">
        <v>164.8</v>
      </c>
    </row>
    <row r="18" spans="2:11" ht="13.5">
      <c r="B18" s="20" t="s">
        <v>26</v>
      </c>
      <c r="C18" s="21">
        <v>93.6</v>
      </c>
      <c r="D18" s="21">
        <v>79.3</v>
      </c>
      <c r="E18" s="21">
        <v>124.7</v>
      </c>
      <c r="F18" s="21">
        <v>95</v>
      </c>
      <c r="G18" s="21">
        <v>150.3</v>
      </c>
      <c r="H18" s="21">
        <v>114.1</v>
      </c>
      <c r="I18" s="21">
        <v>102.5</v>
      </c>
      <c r="J18" s="32" t="s">
        <v>56</v>
      </c>
      <c r="K18" s="21">
        <v>149.1</v>
      </c>
    </row>
    <row r="19" spans="2:11" ht="13.5">
      <c r="B19" s="20" t="s">
        <v>27</v>
      </c>
      <c r="C19" s="21">
        <v>93.3</v>
      </c>
      <c r="D19" s="21">
        <v>86.8</v>
      </c>
      <c r="E19" s="21">
        <v>127.2</v>
      </c>
      <c r="F19" s="21">
        <v>110.3</v>
      </c>
      <c r="G19" s="21">
        <v>132.1</v>
      </c>
      <c r="H19" s="21">
        <v>111.8</v>
      </c>
      <c r="I19" s="21">
        <v>114.3</v>
      </c>
      <c r="J19" s="32" t="s">
        <v>56</v>
      </c>
      <c r="K19" s="21">
        <v>108.9</v>
      </c>
    </row>
    <row r="20" spans="2:11" ht="13.5">
      <c r="B20" s="20" t="s">
        <v>28</v>
      </c>
      <c r="C20" s="21">
        <v>98.8</v>
      </c>
      <c r="D20" s="21">
        <v>77.5</v>
      </c>
      <c r="E20" s="21">
        <v>131.6</v>
      </c>
      <c r="F20" s="21">
        <v>107.1</v>
      </c>
      <c r="G20" s="21">
        <v>123.5</v>
      </c>
      <c r="H20" s="21">
        <v>89.5</v>
      </c>
      <c r="I20" s="21">
        <v>110.9</v>
      </c>
      <c r="J20" s="32" t="s">
        <v>56</v>
      </c>
      <c r="K20" s="21">
        <v>102.7</v>
      </c>
    </row>
    <row r="21" spans="2:11" ht="13.5">
      <c r="B21" s="20" t="s">
        <v>29</v>
      </c>
      <c r="C21" s="21">
        <v>91.8</v>
      </c>
      <c r="D21" s="21">
        <v>72.7</v>
      </c>
      <c r="E21" s="21">
        <v>126.7</v>
      </c>
      <c r="F21" s="21">
        <v>96.8</v>
      </c>
      <c r="G21" s="21">
        <v>104</v>
      </c>
      <c r="H21" s="21">
        <v>62.9</v>
      </c>
      <c r="I21" s="21">
        <v>93.1</v>
      </c>
      <c r="J21" s="32" t="s">
        <v>56</v>
      </c>
      <c r="K21" s="21">
        <v>85</v>
      </c>
    </row>
    <row r="22" spans="2:11" ht="13.5">
      <c r="B22" s="20" t="s">
        <v>30</v>
      </c>
      <c r="C22" s="21">
        <v>101.3</v>
      </c>
      <c r="D22" s="21">
        <v>69.4</v>
      </c>
      <c r="E22" s="21">
        <v>127</v>
      </c>
      <c r="F22" s="21">
        <v>110.2</v>
      </c>
      <c r="G22" s="21">
        <v>109.8</v>
      </c>
      <c r="H22" s="21">
        <v>69</v>
      </c>
      <c r="I22" s="21">
        <v>98</v>
      </c>
      <c r="J22" s="32" t="s">
        <v>56</v>
      </c>
      <c r="K22" s="21">
        <v>88.1</v>
      </c>
    </row>
    <row r="23" spans="2:11" ht="13.5">
      <c r="B23" s="20" t="s">
        <v>31</v>
      </c>
      <c r="C23" s="21">
        <v>101.9</v>
      </c>
      <c r="D23" s="21">
        <v>66.8</v>
      </c>
      <c r="E23" s="21">
        <v>125.2</v>
      </c>
      <c r="F23" s="21">
        <v>105.4</v>
      </c>
      <c r="G23" s="21">
        <v>108.6</v>
      </c>
      <c r="H23" s="21">
        <v>76.8</v>
      </c>
      <c r="I23" s="21">
        <v>94.2</v>
      </c>
      <c r="J23" s="32" t="s">
        <v>56</v>
      </c>
      <c r="K23" s="21">
        <v>98.9</v>
      </c>
    </row>
    <row r="24" spans="2:11" ht="13.5">
      <c r="B24" s="20" t="s">
        <v>32</v>
      </c>
      <c r="C24" s="21">
        <v>89</v>
      </c>
      <c r="D24" s="21">
        <v>61</v>
      </c>
      <c r="E24" s="21">
        <v>110</v>
      </c>
      <c r="F24" s="21">
        <v>98.3</v>
      </c>
      <c r="G24" s="21">
        <v>117.3</v>
      </c>
      <c r="H24" s="21">
        <v>64.1</v>
      </c>
      <c r="I24" s="21">
        <v>114.5</v>
      </c>
      <c r="J24" s="32" t="s">
        <v>56</v>
      </c>
      <c r="K24" s="21">
        <v>74.7</v>
      </c>
    </row>
    <row r="25" spans="2:11" ht="13.5">
      <c r="B25" s="20" t="s">
        <v>33</v>
      </c>
      <c r="C25" s="21">
        <v>99.5</v>
      </c>
      <c r="D25" s="21">
        <v>68.4</v>
      </c>
      <c r="E25" s="21">
        <v>116</v>
      </c>
      <c r="F25" s="21">
        <v>110.5</v>
      </c>
      <c r="G25" s="21">
        <v>107.1</v>
      </c>
      <c r="H25" s="21">
        <v>76.9</v>
      </c>
      <c r="I25" s="21">
        <v>69.6</v>
      </c>
      <c r="J25" s="32" t="s">
        <v>56</v>
      </c>
      <c r="K25" s="21">
        <v>117.7</v>
      </c>
    </row>
    <row r="26" spans="2:11" ht="13.5">
      <c r="B26" s="20" t="s">
        <v>34</v>
      </c>
      <c r="C26" s="21">
        <v>104.8</v>
      </c>
      <c r="D26" s="21">
        <v>83.6</v>
      </c>
      <c r="E26" s="21">
        <v>119.6</v>
      </c>
      <c r="F26" s="21">
        <v>112.5</v>
      </c>
      <c r="G26" s="21">
        <v>130.4</v>
      </c>
      <c r="H26" s="21">
        <v>96</v>
      </c>
      <c r="I26" s="21">
        <v>99.3</v>
      </c>
      <c r="J26" s="32" t="s">
        <v>56</v>
      </c>
      <c r="K26" s="21">
        <v>164.4</v>
      </c>
    </row>
    <row r="27" spans="2:11" ht="13.5">
      <c r="B27" s="20" t="s">
        <v>35</v>
      </c>
      <c r="C27" s="21">
        <v>102.7</v>
      </c>
      <c r="D27" s="21">
        <v>83.1</v>
      </c>
      <c r="E27" s="21">
        <v>115.7</v>
      </c>
      <c r="F27" s="21">
        <v>110.1</v>
      </c>
      <c r="G27" s="21">
        <v>123</v>
      </c>
      <c r="H27" s="21">
        <v>94.3</v>
      </c>
      <c r="I27" s="21">
        <v>86</v>
      </c>
      <c r="J27" s="32" t="s">
        <v>56</v>
      </c>
      <c r="K27" s="21">
        <v>154.6</v>
      </c>
    </row>
    <row r="28" spans="2:11" ht="13.5">
      <c r="B28" s="20" t="s">
        <v>36</v>
      </c>
      <c r="C28" s="21">
        <v>106.3</v>
      </c>
      <c r="D28" s="21">
        <v>78.7</v>
      </c>
      <c r="E28" s="21">
        <v>117.1</v>
      </c>
      <c r="F28" s="21">
        <v>127.3</v>
      </c>
      <c r="G28" s="21">
        <v>120.9</v>
      </c>
      <c r="H28" s="21">
        <v>84</v>
      </c>
      <c r="I28" s="21">
        <v>86.7</v>
      </c>
      <c r="J28" s="32" t="s">
        <v>56</v>
      </c>
      <c r="K28" s="21">
        <v>105.8</v>
      </c>
    </row>
    <row r="29" spans="2:11" ht="13.5">
      <c r="B29" s="20"/>
      <c r="C29" s="21"/>
      <c r="D29" s="21"/>
      <c r="E29" s="21"/>
      <c r="F29" s="21"/>
      <c r="G29" s="21"/>
      <c r="H29" s="21"/>
      <c r="I29" s="21"/>
      <c r="J29" s="21"/>
      <c r="K29" s="21"/>
    </row>
    <row r="30" spans="2:11" ht="13.5">
      <c r="B30" s="20" t="s">
        <v>37</v>
      </c>
      <c r="C30" s="21">
        <v>94.1</v>
      </c>
      <c r="D30" s="21">
        <v>74.8</v>
      </c>
      <c r="E30" s="21">
        <v>115</v>
      </c>
      <c r="F30" s="21">
        <v>85.4</v>
      </c>
      <c r="G30" s="21">
        <v>106.4</v>
      </c>
      <c r="H30" s="21">
        <v>119.1</v>
      </c>
      <c r="I30" s="21">
        <v>90.9</v>
      </c>
      <c r="J30" s="32" t="s">
        <v>56</v>
      </c>
      <c r="K30" s="21">
        <v>116.2</v>
      </c>
    </row>
    <row r="31" spans="2:11" ht="13.5">
      <c r="B31" s="20" t="s">
        <v>26</v>
      </c>
      <c r="C31" s="21">
        <v>96</v>
      </c>
      <c r="D31" s="21">
        <v>86</v>
      </c>
      <c r="E31" s="21">
        <v>110.3</v>
      </c>
      <c r="F31" s="21">
        <v>92.1</v>
      </c>
      <c r="G31" s="21">
        <v>107.4</v>
      </c>
      <c r="H31" s="21">
        <v>102.9</v>
      </c>
      <c r="I31" s="21">
        <v>94.8</v>
      </c>
      <c r="J31" s="32" t="s">
        <v>56</v>
      </c>
      <c r="K31" s="21">
        <v>153.2</v>
      </c>
    </row>
    <row r="32" spans="2:11" ht="13.5">
      <c r="B32" s="20" t="s">
        <v>27</v>
      </c>
      <c r="C32" s="21">
        <v>98.8</v>
      </c>
      <c r="D32" s="21">
        <v>88.6</v>
      </c>
      <c r="E32" s="21">
        <v>126.6</v>
      </c>
      <c r="F32" s="21">
        <v>106.5</v>
      </c>
      <c r="G32" s="21">
        <v>106.7</v>
      </c>
      <c r="H32" s="21">
        <v>118.6</v>
      </c>
      <c r="I32" s="21">
        <v>89.4</v>
      </c>
      <c r="J32" s="32" t="s">
        <v>56</v>
      </c>
      <c r="K32" s="21">
        <v>136.1</v>
      </c>
    </row>
    <row r="33" spans="2:11" ht="13.5">
      <c r="B33" s="20" t="s">
        <v>28</v>
      </c>
      <c r="C33" s="21">
        <v>99.1</v>
      </c>
      <c r="D33" s="21">
        <v>90.9</v>
      </c>
      <c r="E33" s="21">
        <v>121.4</v>
      </c>
      <c r="F33" s="21">
        <v>117.5</v>
      </c>
      <c r="G33" s="21">
        <v>98.5</v>
      </c>
      <c r="H33" s="21">
        <v>78.8</v>
      </c>
      <c r="I33" s="21">
        <v>114.1</v>
      </c>
      <c r="J33" s="32" t="s">
        <v>56</v>
      </c>
      <c r="K33" s="21">
        <v>99.1</v>
      </c>
    </row>
    <row r="34" spans="2:11" ht="13.5">
      <c r="B34" s="20" t="s">
        <v>29</v>
      </c>
      <c r="C34" s="21">
        <v>89.4</v>
      </c>
      <c r="D34" s="21">
        <v>88.4</v>
      </c>
      <c r="E34" s="21">
        <v>112.1</v>
      </c>
      <c r="F34" s="21">
        <v>97.2</v>
      </c>
      <c r="G34" s="21">
        <v>91.5</v>
      </c>
      <c r="H34" s="21">
        <v>62.4</v>
      </c>
      <c r="I34" s="21">
        <v>107.2</v>
      </c>
      <c r="J34" s="32" t="s">
        <v>56</v>
      </c>
      <c r="K34" s="21">
        <v>87.6</v>
      </c>
    </row>
    <row r="35" spans="2:11" ht="13.5">
      <c r="B35" s="20" t="s">
        <v>30</v>
      </c>
      <c r="C35" s="21">
        <v>107.7</v>
      </c>
      <c r="D35" s="21">
        <v>83.7</v>
      </c>
      <c r="E35" s="21">
        <v>113.7</v>
      </c>
      <c r="F35" s="21">
        <v>107.5</v>
      </c>
      <c r="G35" s="21">
        <v>91.1</v>
      </c>
      <c r="H35" s="21">
        <v>71</v>
      </c>
      <c r="I35" s="21">
        <v>97.8</v>
      </c>
      <c r="J35" s="32" t="s">
        <v>56</v>
      </c>
      <c r="K35" s="21">
        <v>68.9</v>
      </c>
    </row>
    <row r="36" spans="2:11" ht="13.5">
      <c r="B36" s="20" t="s">
        <v>31</v>
      </c>
      <c r="C36" s="21">
        <v>104.7</v>
      </c>
      <c r="D36" s="21">
        <v>82.7</v>
      </c>
      <c r="E36" s="21">
        <v>116.3</v>
      </c>
      <c r="F36" s="21">
        <v>109.9</v>
      </c>
      <c r="G36" s="21">
        <v>97.2</v>
      </c>
      <c r="H36" s="21">
        <v>101.3</v>
      </c>
      <c r="I36" s="21">
        <v>99.8</v>
      </c>
      <c r="J36" s="32" t="s">
        <v>56</v>
      </c>
      <c r="K36" s="21">
        <v>73.2</v>
      </c>
    </row>
    <row r="37" spans="2:11" ht="13.5">
      <c r="B37" s="20" t="s">
        <v>32</v>
      </c>
      <c r="C37" s="21">
        <v>97.2</v>
      </c>
      <c r="D37" s="21">
        <v>70.8</v>
      </c>
      <c r="E37" s="21">
        <v>102.1</v>
      </c>
      <c r="F37" s="21">
        <v>99.2</v>
      </c>
      <c r="G37" s="21">
        <v>87.1</v>
      </c>
      <c r="H37" s="21">
        <v>83.5</v>
      </c>
      <c r="I37" s="21">
        <v>78.2</v>
      </c>
      <c r="J37" s="32" t="s">
        <v>56</v>
      </c>
      <c r="K37" s="21">
        <v>71.9</v>
      </c>
    </row>
    <row r="38" spans="2:11" ht="13.5">
      <c r="B38" s="20" t="s">
        <v>33</v>
      </c>
      <c r="C38" s="21">
        <v>100.7</v>
      </c>
      <c r="D38" s="21">
        <v>81.6</v>
      </c>
      <c r="E38" s="21">
        <v>101.9</v>
      </c>
      <c r="F38" s="21">
        <v>97.7</v>
      </c>
      <c r="G38" s="21">
        <v>105.8</v>
      </c>
      <c r="H38" s="21">
        <v>102.5</v>
      </c>
      <c r="I38" s="21">
        <v>100.4</v>
      </c>
      <c r="J38" s="32" t="s">
        <v>56</v>
      </c>
      <c r="K38" s="21">
        <v>149.9</v>
      </c>
    </row>
    <row r="39" spans="2:11" ht="13.5">
      <c r="B39" s="20" t="s">
        <v>34</v>
      </c>
      <c r="C39" s="21">
        <v>105.7</v>
      </c>
      <c r="D39" s="21">
        <v>89.8</v>
      </c>
      <c r="E39" s="21">
        <v>105.7</v>
      </c>
      <c r="F39" s="21">
        <v>112.2</v>
      </c>
      <c r="G39" s="21">
        <v>122.4</v>
      </c>
      <c r="H39" s="21">
        <v>110.1</v>
      </c>
      <c r="I39" s="21">
        <v>134.5</v>
      </c>
      <c r="J39" s="32" t="s">
        <v>56</v>
      </c>
      <c r="K39" s="21">
        <v>158.8</v>
      </c>
    </row>
    <row r="40" spans="2:11" ht="13.5">
      <c r="B40" s="20" t="s">
        <v>35</v>
      </c>
      <c r="C40" s="21">
        <v>115.5</v>
      </c>
      <c r="D40" s="21">
        <v>101.7</v>
      </c>
      <c r="E40" s="21">
        <v>99.6</v>
      </c>
      <c r="F40" s="21">
        <v>116.2</v>
      </c>
      <c r="G40" s="21">
        <v>117.8</v>
      </c>
      <c r="H40" s="21">
        <v>115.3</v>
      </c>
      <c r="I40" s="21">
        <v>94.4</v>
      </c>
      <c r="J40" s="32" t="s">
        <v>56</v>
      </c>
      <c r="K40" s="21">
        <v>155.9</v>
      </c>
    </row>
    <row r="41" spans="2:11" ht="13.5">
      <c r="B41" s="20" t="s">
        <v>36</v>
      </c>
      <c r="C41" s="21">
        <v>114.4</v>
      </c>
      <c r="D41" s="21">
        <v>95</v>
      </c>
      <c r="E41" s="21">
        <v>101.2</v>
      </c>
      <c r="F41" s="21">
        <v>118.2</v>
      </c>
      <c r="G41" s="21">
        <v>109.1</v>
      </c>
      <c r="H41" s="21">
        <v>114.1</v>
      </c>
      <c r="I41" s="21">
        <v>89.8</v>
      </c>
      <c r="J41" s="32" t="s">
        <v>56</v>
      </c>
      <c r="K41" s="21">
        <v>121.3</v>
      </c>
    </row>
    <row r="42" spans="2:11" ht="13.5">
      <c r="B42" s="20"/>
      <c r="C42" s="21"/>
      <c r="D42" s="21"/>
      <c r="E42" s="21"/>
      <c r="F42" s="21"/>
      <c r="G42" s="21"/>
      <c r="H42" s="21"/>
      <c r="I42" s="21"/>
      <c r="J42" s="21"/>
      <c r="K42" s="21"/>
    </row>
    <row r="43" spans="2:11" ht="13.5">
      <c r="B43" s="20" t="s">
        <v>38</v>
      </c>
      <c r="C43" s="21">
        <v>88.8</v>
      </c>
      <c r="D43" s="21">
        <v>81.6</v>
      </c>
      <c r="E43" s="21">
        <v>90.9</v>
      </c>
      <c r="F43" s="21">
        <v>79.9</v>
      </c>
      <c r="G43" s="21">
        <v>102.2</v>
      </c>
      <c r="H43" s="21">
        <v>123.8</v>
      </c>
      <c r="I43" s="21">
        <v>81.5</v>
      </c>
      <c r="J43" s="32" t="s">
        <v>56</v>
      </c>
      <c r="K43" s="21">
        <v>137.2</v>
      </c>
    </row>
    <row r="44" spans="2:11" ht="13.5">
      <c r="B44" s="20" t="s">
        <v>26</v>
      </c>
      <c r="C44" s="21">
        <v>103.5</v>
      </c>
      <c r="D44" s="21">
        <v>94.2</v>
      </c>
      <c r="E44" s="21">
        <v>102.5</v>
      </c>
      <c r="F44" s="21">
        <v>84.4</v>
      </c>
      <c r="G44" s="21">
        <v>112.3</v>
      </c>
      <c r="H44" s="21">
        <v>116</v>
      </c>
      <c r="I44" s="21">
        <v>121.9</v>
      </c>
      <c r="J44" s="32" t="s">
        <v>56</v>
      </c>
      <c r="K44" s="21">
        <v>142.5</v>
      </c>
    </row>
    <row r="45" spans="2:11" ht="13.5">
      <c r="B45" s="20" t="s">
        <v>27</v>
      </c>
      <c r="C45" s="21">
        <v>108</v>
      </c>
      <c r="D45" s="21">
        <v>107.7</v>
      </c>
      <c r="E45" s="21">
        <v>113.7</v>
      </c>
      <c r="F45" s="21">
        <v>105.1</v>
      </c>
      <c r="G45" s="21">
        <v>104.2</v>
      </c>
      <c r="H45" s="21">
        <v>121.6</v>
      </c>
      <c r="I45" s="21">
        <v>111</v>
      </c>
      <c r="J45" s="32" t="s">
        <v>56</v>
      </c>
      <c r="K45" s="21">
        <v>93.2</v>
      </c>
    </row>
    <row r="46" spans="2:11" ht="13.5">
      <c r="B46" s="20" t="s">
        <v>28</v>
      </c>
      <c r="C46" s="21">
        <v>100.3</v>
      </c>
      <c r="D46" s="21">
        <v>101.1</v>
      </c>
      <c r="E46" s="21">
        <v>122.3</v>
      </c>
      <c r="F46" s="21">
        <v>105.3</v>
      </c>
      <c r="G46" s="21">
        <v>105.9</v>
      </c>
      <c r="H46" s="21">
        <v>85.7</v>
      </c>
      <c r="I46" s="21">
        <v>115.9</v>
      </c>
      <c r="J46" s="32" t="s">
        <v>56</v>
      </c>
      <c r="K46" s="21">
        <v>94.5</v>
      </c>
    </row>
    <row r="47" spans="2:11" ht="13.5">
      <c r="B47" s="20" t="s">
        <v>29</v>
      </c>
      <c r="C47" s="21">
        <v>90.3</v>
      </c>
      <c r="D47" s="21">
        <v>82.4</v>
      </c>
      <c r="E47" s="21">
        <v>107.7</v>
      </c>
      <c r="F47" s="21">
        <v>91.8</v>
      </c>
      <c r="G47" s="21">
        <v>85.5</v>
      </c>
      <c r="H47" s="21">
        <v>73.4</v>
      </c>
      <c r="I47" s="21">
        <v>84</v>
      </c>
      <c r="J47" s="32" t="s">
        <v>56</v>
      </c>
      <c r="K47" s="21">
        <v>89.2</v>
      </c>
    </row>
    <row r="48" spans="2:11" ht="13.5">
      <c r="B48" s="20" t="s">
        <v>30</v>
      </c>
      <c r="C48" s="21">
        <v>104.6</v>
      </c>
      <c r="D48" s="21">
        <v>102.2</v>
      </c>
      <c r="E48" s="21">
        <v>106.1</v>
      </c>
      <c r="F48" s="21">
        <v>100</v>
      </c>
      <c r="G48" s="21">
        <v>91.2</v>
      </c>
      <c r="H48" s="21">
        <v>89</v>
      </c>
      <c r="I48" s="21">
        <v>96.5</v>
      </c>
      <c r="J48" s="32" t="s">
        <v>56</v>
      </c>
      <c r="K48" s="21">
        <v>67.8</v>
      </c>
    </row>
    <row r="49" spans="2:11" ht="13.5">
      <c r="B49" s="20" t="s">
        <v>31</v>
      </c>
      <c r="C49" s="21">
        <v>100</v>
      </c>
      <c r="D49" s="21">
        <v>105.6</v>
      </c>
      <c r="E49" s="21">
        <v>101.5</v>
      </c>
      <c r="F49" s="21">
        <v>104.9</v>
      </c>
      <c r="G49" s="21">
        <v>93.3</v>
      </c>
      <c r="H49" s="21">
        <v>87.9</v>
      </c>
      <c r="I49" s="21">
        <v>110</v>
      </c>
      <c r="J49" s="32" t="s">
        <v>56</v>
      </c>
      <c r="K49" s="21">
        <v>75.6</v>
      </c>
    </row>
    <row r="50" spans="2:11" ht="13.5">
      <c r="B50" s="20" t="s">
        <v>32</v>
      </c>
      <c r="C50" s="21">
        <v>92.9</v>
      </c>
      <c r="D50" s="21">
        <v>106</v>
      </c>
      <c r="E50" s="21">
        <v>89.3</v>
      </c>
      <c r="F50" s="21">
        <v>100.3</v>
      </c>
      <c r="G50" s="21">
        <v>84.9</v>
      </c>
      <c r="H50" s="21">
        <v>69.9</v>
      </c>
      <c r="I50" s="21">
        <v>89.9</v>
      </c>
      <c r="J50" s="32" t="s">
        <v>56</v>
      </c>
      <c r="K50" s="21">
        <v>84.1</v>
      </c>
    </row>
    <row r="51" spans="2:11" ht="13.5">
      <c r="B51" s="20" t="s">
        <v>33</v>
      </c>
      <c r="C51" s="21">
        <v>105.9</v>
      </c>
      <c r="D51" s="21">
        <v>102.7</v>
      </c>
      <c r="E51" s="21">
        <v>90.1</v>
      </c>
      <c r="F51" s="21">
        <v>106.4</v>
      </c>
      <c r="G51" s="21">
        <v>105.3</v>
      </c>
      <c r="H51" s="21">
        <v>108.3</v>
      </c>
      <c r="I51" s="21">
        <v>86.8</v>
      </c>
      <c r="J51" s="32" t="s">
        <v>56</v>
      </c>
      <c r="K51" s="21">
        <v>113.9</v>
      </c>
    </row>
    <row r="52" spans="2:11" ht="13.5">
      <c r="B52" s="20" t="s">
        <v>34</v>
      </c>
      <c r="C52" s="21">
        <v>105.1</v>
      </c>
      <c r="D52" s="21">
        <v>106.8</v>
      </c>
      <c r="E52" s="21">
        <v>93.4</v>
      </c>
      <c r="F52" s="21">
        <v>102.8</v>
      </c>
      <c r="G52" s="21">
        <v>100.6</v>
      </c>
      <c r="H52" s="21">
        <v>96.8</v>
      </c>
      <c r="I52" s="21">
        <v>106.9</v>
      </c>
      <c r="J52" s="32" t="s">
        <v>56</v>
      </c>
      <c r="K52" s="21">
        <v>100.2</v>
      </c>
    </row>
    <row r="53" spans="2:11" ht="13.5">
      <c r="B53" s="20" t="s">
        <v>35</v>
      </c>
      <c r="C53" s="21">
        <v>102.7</v>
      </c>
      <c r="D53" s="21">
        <v>106</v>
      </c>
      <c r="E53" s="21">
        <v>90.7</v>
      </c>
      <c r="F53" s="21">
        <v>112.7</v>
      </c>
      <c r="G53" s="21">
        <v>110.9</v>
      </c>
      <c r="H53" s="21">
        <v>113.6</v>
      </c>
      <c r="I53" s="21">
        <v>100.9</v>
      </c>
      <c r="J53" s="32" t="s">
        <v>56</v>
      </c>
      <c r="K53" s="21">
        <v>102.6</v>
      </c>
    </row>
    <row r="54" spans="2:11" ht="13.5">
      <c r="B54" s="20" t="s">
        <v>36</v>
      </c>
      <c r="C54" s="21">
        <v>97.9</v>
      </c>
      <c r="D54" s="21">
        <v>103.8</v>
      </c>
      <c r="E54" s="21">
        <v>91.8</v>
      </c>
      <c r="F54" s="21">
        <v>106.4</v>
      </c>
      <c r="G54" s="21">
        <v>103.9</v>
      </c>
      <c r="H54" s="21">
        <v>114.1</v>
      </c>
      <c r="I54" s="21">
        <v>94.7</v>
      </c>
      <c r="J54" s="32" t="s">
        <v>56</v>
      </c>
      <c r="K54" s="21">
        <v>99.2</v>
      </c>
    </row>
    <row r="55" spans="2:11" ht="13.5">
      <c r="B55" s="20"/>
      <c r="C55" s="21"/>
      <c r="D55" s="21"/>
      <c r="E55" s="21"/>
      <c r="F55" s="21"/>
      <c r="G55" s="21"/>
      <c r="H55" s="21"/>
      <c r="I55" s="21"/>
      <c r="J55" s="21"/>
      <c r="K55" s="21"/>
    </row>
    <row r="56" spans="2:11" ht="13.5">
      <c r="B56" s="20" t="s">
        <v>39</v>
      </c>
      <c r="C56" s="21">
        <v>88.5</v>
      </c>
      <c r="D56" s="21">
        <v>95</v>
      </c>
      <c r="E56" s="21">
        <v>84.1</v>
      </c>
      <c r="F56" s="21">
        <v>85.9</v>
      </c>
      <c r="G56" s="21">
        <v>95</v>
      </c>
      <c r="H56" s="21">
        <v>108.7</v>
      </c>
      <c r="I56" s="21">
        <v>88.9</v>
      </c>
      <c r="J56" s="32" t="s">
        <v>56</v>
      </c>
      <c r="K56" s="21">
        <v>104.8</v>
      </c>
    </row>
    <row r="57" spans="2:11" ht="13.5">
      <c r="B57" s="20" t="s">
        <v>26</v>
      </c>
      <c r="C57" s="21">
        <v>93.9</v>
      </c>
      <c r="D57" s="21">
        <v>98.7</v>
      </c>
      <c r="E57" s="21">
        <v>97.1</v>
      </c>
      <c r="F57" s="21">
        <v>85.2</v>
      </c>
      <c r="G57" s="21">
        <v>104</v>
      </c>
      <c r="H57" s="21">
        <v>125.2</v>
      </c>
      <c r="I57" s="21">
        <v>91.4</v>
      </c>
      <c r="J57" s="32" t="s">
        <v>56</v>
      </c>
      <c r="K57" s="21">
        <v>118.3</v>
      </c>
    </row>
    <row r="58" spans="2:11" ht="13.5">
      <c r="B58" s="20" t="s">
        <v>27</v>
      </c>
      <c r="C58" s="21">
        <v>99.5</v>
      </c>
      <c r="D58" s="21">
        <v>99.7</v>
      </c>
      <c r="E58" s="21">
        <v>101.7</v>
      </c>
      <c r="F58" s="21">
        <v>97.2</v>
      </c>
      <c r="G58" s="21">
        <v>101.3</v>
      </c>
      <c r="H58" s="21">
        <v>126.1</v>
      </c>
      <c r="I58" s="21">
        <v>82.4</v>
      </c>
      <c r="J58" s="32" t="s">
        <v>56</v>
      </c>
      <c r="K58" s="21">
        <v>124</v>
      </c>
    </row>
    <row r="59" spans="2:11" ht="13.5">
      <c r="B59" s="20" t="s">
        <v>28</v>
      </c>
      <c r="C59" s="21">
        <v>88.7</v>
      </c>
      <c r="D59" s="21">
        <v>89.8</v>
      </c>
      <c r="E59" s="21">
        <v>96.3</v>
      </c>
      <c r="F59" s="21">
        <v>97.3</v>
      </c>
      <c r="G59" s="21">
        <v>85.1</v>
      </c>
      <c r="H59" s="21">
        <v>82.8</v>
      </c>
      <c r="I59" s="21">
        <v>83.7</v>
      </c>
      <c r="J59" s="32" t="s">
        <v>56</v>
      </c>
      <c r="K59" s="21">
        <v>76.5</v>
      </c>
    </row>
    <row r="60" spans="2:11" ht="13.5">
      <c r="B60" s="20" t="s">
        <v>29</v>
      </c>
      <c r="C60" s="21">
        <v>83.8</v>
      </c>
      <c r="D60" s="21">
        <v>88.1</v>
      </c>
      <c r="E60" s="21">
        <v>95.8</v>
      </c>
      <c r="F60" s="21">
        <v>92.3</v>
      </c>
      <c r="G60" s="21">
        <v>81.7</v>
      </c>
      <c r="H60" s="21">
        <v>76.4</v>
      </c>
      <c r="I60" s="21">
        <v>67.7</v>
      </c>
      <c r="J60" s="32" t="s">
        <v>56</v>
      </c>
      <c r="K60" s="21">
        <v>74</v>
      </c>
    </row>
    <row r="61" spans="2:11" ht="13.5">
      <c r="B61" s="20" t="s">
        <v>30</v>
      </c>
      <c r="C61" s="21">
        <v>87.6</v>
      </c>
      <c r="D61" s="21">
        <v>92.5</v>
      </c>
      <c r="E61" s="21">
        <v>99.3</v>
      </c>
      <c r="F61" s="21">
        <v>99.9</v>
      </c>
      <c r="G61" s="21">
        <v>90.4</v>
      </c>
      <c r="H61" s="21">
        <v>101.4</v>
      </c>
      <c r="I61" s="21">
        <v>85.7</v>
      </c>
      <c r="J61" s="32" t="s">
        <v>56</v>
      </c>
      <c r="K61" s="21">
        <v>66.8</v>
      </c>
    </row>
    <row r="62" spans="2:11" ht="13.5">
      <c r="B62" s="20" t="s">
        <v>31</v>
      </c>
      <c r="C62" s="21">
        <v>83.9</v>
      </c>
      <c r="D62" s="21">
        <v>92.7</v>
      </c>
      <c r="E62" s="21">
        <v>94.9</v>
      </c>
      <c r="F62" s="21">
        <v>96.8</v>
      </c>
      <c r="G62" s="21">
        <v>89.7</v>
      </c>
      <c r="H62" s="21">
        <v>100.8</v>
      </c>
      <c r="I62" s="21">
        <v>83.9</v>
      </c>
      <c r="J62" s="32" t="s">
        <v>56</v>
      </c>
      <c r="K62" s="21">
        <v>66</v>
      </c>
    </row>
    <row r="63" spans="2:11" ht="13.5">
      <c r="B63" s="20" t="s">
        <v>32</v>
      </c>
      <c r="C63" s="21">
        <v>80.4</v>
      </c>
      <c r="D63" s="21">
        <v>87.2</v>
      </c>
      <c r="E63" s="21">
        <v>79.2</v>
      </c>
      <c r="F63" s="21">
        <v>94</v>
      </c>
      <c r="G63" s="21">
        <v>78.3</v>
      </c>
      <c r="H63" s="21">
        <v>88.2</v>
      </c>
      <c r="I63" s="21">
        <v>57.3</v>
      </c>
      <c r="J63" s="32" t="s">
        <v>56</v>
      </c>
      <c r="K63" s="21">
        <v>78.8</v>
      </c>
    </row>
    <row r="64" spans="2:11" ht="13.5">
      <c r="B64" s="20" t="s">
        <v>33</v>
      </c>
      <c r="C64" s="21">
        <v>89.6</v>
      </c>
      <c r="D64" s="21">
        <v>84.4</v>
      </c>
      <c r="E64" s="21">
        <v>77.3</v>
      </c>
      <c r="F64" s="21">
        <v>99</v>
      </c>
      <c r="G64" s="21">
        <v>88</v>
      </c>
      <c r="H64" s="21">
        <v>97.3</v>
      </c>
      <c r="I64" s="21">
        <v>60.4</v>
      </c>
      <c r="J64" s="32" t="s">
        <v>56</v>
      </c>
      <c r="K64" s="21">
        <v>113.5</v>
      </c>
    </row>
    <row r="65" spans="2:11" ht="13.5">
      <c r="B65" s="20" t="s">
        <v>34</v>
      </c>
      <c r="C65" s="21">
        <v>93.1</v>
      </c>
      <c r="D65" s="21">
        <v>100.8</v>
      </c>
      <c r="E65" s="21">
        <v>83.3</v>
      </c>
      <c r="F65" s="21">
        <v>111</v>
      </c>
      <c r="G65" s="21">
        <v>97.7</v>
      </c>
      <c r="H65" s="21">
        <v>110.9</v>
      </c>
      <c r="I65" s="21">
        <v>82.7</v>
      </c>
      <c r="J65" s="32" t="s">
        <v>56</v>
      </c>
      <c r="K65" s="21">
        <v>100.2</v>
      </c>
    </row>
    <row r="66" spans="2:11" ht="13.5">
      <c r="B66" s="20" t="s">
        <v>35</v>
      </c>
      <c r="C66" s="21">
        <v>85.2</v>
      </c>
      <c r="D66" s="21">
        <v>104.6</v>
      </c>
      <c r="E66" s="21">
        <v>77.2</v>
      </c>
      <c r="F66" s="21">
        <v>108.4</v>
      </c>
      <c r="G66" s="21">
        <v>102.7</v>
      </c>
      <c r="H66" s="21">
        <v>120.6</v>
      </c>
      <c r="I66" s="21">
        <v>82.6</v>
      </c>
      <c r="J66" s="32" t="s">
        <v>56</v>
      </c>
      <c r="K66" s="21">
        <v>98.2</v>
      </c>
    </row>
    <row r="67" spans="2:11" ht="13.5">
      <c r="B67" s="20" t="s">
        <v>36</v>
      </c>
      <c r="C67" s="21">
        <v>86.2</v>
      </c>
      <c r="D67" s="21">
        <v>95.9</v>
      </c>
      <c r="E67" s="21">
        <v>71.4</v>
      </c>
      <c r="F67" s="21">
        <v>110.7</v>
      </c>
      <c r="G67" s="21">
        <v>90.4</v>
      </c>
      <c r="H67" s="21">
        <v>112.1</v>
      </c>
      <c r="I67" s="21">
        <v>56.4</v>
      </c>
      <c r="J67" s="32" t="s">
        <v>56</v>
      </c>
      <c r="K67" s="21">
        <v>83.3</v>
      </c>
    </row>
    <row r="68" spans="2:11" ht="13.5">
      <c r="B68" s="20"/>
      <c r="C68" s="21"/>
      <c r="D68" s="21"/>
      <c r="E68" s="21"/>
      <c r="F68" s="21"/>
      <c r="G68" s="21"/>
      <c r="H68" s="21"/>
      <c r="I68" s="21"/>
      <c r="J68" s="21"/>
      <c r="K68" s="21"/>
    </row>
    <row r="69" spans="2:11" ht="13.5">
      <c r="B69" s="20" t="s">
        <v>40</v>
      </c>
      <c r="C69" s="21">
        <v>74.6</v>
      </c>
      <c r="D69" s="21">
        <v>93.5</v>
      </c>
      <c r="E69" s="21">
        <v>66.9</v>
      </c>
      <c r="F69" s="21">
        <v>80.8</v>
      </c>
      <c r="G69" s="21">
        <v>87.4</v>
      </c>
      <c r="H69" s="21">
        <v>119.1</v>
      </c>
      <c r="I69" s="21">
        <v>66.6</v>
      </c>
      <c r="J69" s="32" t="s">
        <v>56</v>
      </c>
      <c r="K69" s="21">
        <v>59.5</v>
      </c>
    </row>
    <row r="70" spans="2:11" ht="13.5">
      <c r="B70" s="20" t="s">
        <v>26</v>
      </c>
      <c r="C70" s="21">
        <v>78.5</v>
      </c>
      <c r="D70" s="21">
        <v>87.5</v>
      </c>
      <c r="E70" s="21">
        <v>69.9</v>
      </c>
      <c r="F70" s="21">
        <v>90.9</v>
      </c>
      <c r="G70" s="21">
        <v>88.7</v>
      </c>
      <c r="H70" s="21">
        <v>121.6</v>
      </c>
      <c r="I70" s="21">
        <v>69.7</v>
      </c>
      <c r="J70" s="32" t="s">
        <v>56</v>
      </c>
      <c r="K70" s="21">
        <v>51.8</v>
      </c>
    </row>
    <row r="71" spans="2:11" ht="13.5">
      <c r="B71" s="20" t="s">
        <v>27</v>
      </c>
      <c r="C71" s="21">
        <v>84.2</v>
      </c>
      <c r="D71" s="21">
        <v>104.7</v>
      </c>
      <c r="E71" s="21">
        <v>77.6</v>
      </c>
      <c r="F71" s="21">
        <v>94.1</v>
      </c>
      <c r="G71" s="21">
        <v>90.5</v>
      </c>
      <c r="H71" s="21">
        <v>109.2</v>
      </c>
      <c r="I71" s="21">
        <v>85.5</v>
      </c>
      <c r="J71" s="32" t="s">
        <v>56</v>
      </c>
      <c r="K71" s="21">
        <v>60.1</v>
      </c>
    </row>
    <row r="72" spans="2:11" ht="13.5">
      <c r="B72" s="20" t="s">
        <v>28</v>
      </c>
      <c r="C72" s="21">
        <v>85.1</v>
      </c>
      <c r="D72" s="21">
        <v>86.7</v>
      </c>
      <c r="E72" s="21">
        <v>79.9</v>
      </c>
      <c r="F72" s="21">
        <v>96.1</v>
      </c>
      <c r="G72" s="21">
        <v>88.1</v>
      </c>
      <c r="H72" s="21">
        <v>101.6</v>
      </c>
      <c r="I72" s="21">
        <v>114</v>
      </c>
      <c r="J72" s="32" t="s">
        <v>56</v>
      </c>
      <c r="K72" s="21">
        <v>48.4</v>
      </c>
    </row>
    <row r="73" spans="2:11" ht="13.5">
      <c r="B73" s="20" t="s">
        <v>29</v>
      </c>
      <c r="C73" s="21">
        <v>88.3</v>
      </c>
      <c r="D73" s="21">
        <v>96.1</v>
      </c>
      <c r="E73" s="21">
        <v>79.8</v>
      </c>
      <c r="F73" s="21">
        <v>86.7</v>
      </c>
      <c r="G73" s="21">
        <v>78.5</v>
      </c>
      <c r="H73" s="21">
        <v>89.4</v>
      </c>
      <c r="I73" s="21">
        <v>68.1</v>
      </c>
      <c r="J73" s="32" t="s">
        <v>56</v>
      </c>
      <c r="K73" s="21">
        <v>47</v>
      </c>
    </row>
    <row r="74" spans="2:11" ht="13.5">
      <c r="B74" s="20" t="s">
        <v>30</v>
      </c>
      <c r="C74" s="21">
        <v>94.3</v>
      </c>
      <c r="D74" s="21">
        <v>99.7</v>
      </c>
      <c r="E74" s="21">
        <v>74.3</v>
      </c>
      <c r="F74" s="21">
        <v>85</v>
      </c>
      <c r="G74" s="21">
        <v>80.7</v>
      </c>
      <c r="H74" s="21">
        <v>96.5</v>
      </c>
      <c r="I74" s="21">
        <v>98.1</v>
      </c>
      <c r="J74" s="32" t="s">
        <v>56</v>
      </c>
      <c r="K74" s="21">
        <v>37.9</v>
      </c>
    </row>
    <row r="75" spans="2:11" ht="13.5">
      <c r="B75" s="20" t="s">
        <v>31</v>
      </c>
      <c r="C75" s="21">
        <v>93.9</v>
      </c>
      <c r="D75" s="21">
        <v>104.2</v>
      </c>
      <c r="E75" s="21">
        <v>74.6</v>
      </c>
      <c r="F75" s="21">
        <v>88.7</v>
      </c>
      <c r="G75" s="21">
        <v>82.9</v>
      </c>
      <c r="H75" s="21">
        <v>106.2</v>
      </c>
      <c r="I75" s="21">
        <v>76.4</v>
      </c>
      <c r="J75" s="32" t="s">
        <v>56</v>
      </c>
      <c r="K75" s="21">
        <v>36</v>
      </c>
    </row>
    <row r="76" spans="2:11" ht="13.5">
      <c r="B76" s="20" t="s">
        <v>32</v>
      </c>
      <c r="C76" s="21">
        <v>81.6</v>
      </c>
      <c r="D76" s="21">
        <v>97.3</v>
      </c>
      <c r="E76" s="21">
        <v>61.8</v>
      </c>
      <c r="F76" s="21">
        <v>84.7</v>
      </c>
      <c r="G76" s="21">
        <v>76.7</v>
      </c>
      <c r="H76" s="21">
        <v>87.4</v>
      </c>
      <c r="I76" s="21">
        <v>60.9</v>
      </c>
      <c r="J76" s="32" t="s">
        <v>56</v>
      </c>
      <c r="K76" s="21">
        <v>54.7</v>
      </c>
    </row>
    <row r="77" spans="2:11" ht="13.5">
      <c r="B77" s="20" t="s">
        <v>33</v>
      </c>
      <c r="C77" s="21">
        <v>97.5</v>
      </c>
      <c r="D77" s="21">
        <v>101.7</v>
      </c>
      <c r="E77" s="21">
        <v>67.4</v>
      </c>
      <c r="F77" s="21">
        <v>90.7</v>
      </c>
      <c r="G77" s="21">
        <v>87.9</v>
      </c>
      <c r="H77" s="21">
        <v>102.3</v>
      </c>
      <c r="I77" s="21">
        <v>54.2</v>
      </c>
      <c r="J77" s="32" t="s">
        <v>56</v>
      </c>
      <c r="K77" s="21">
        <v>90.2</v>
      </c>
    </row>
    <row r="78" spans="2:11" ht="13.5">
      <c r="B78" s="20" t="s">
        <v>34</v>
      </c>
      <c r="C78" s="21">
        <v>111.6</v>
      </c>
      <c r="D78" s="21">
        <v>108.4</v>
      </c>
      <c r="E78" s="21">
        <v>68.6</v>
      </c>
      <c r="F78" s="21">
        <v>95.9</v>
      </c>
      <c r="G78" s="21">
        <v>103.7</v>
      </c>
      <c r="H78" s="21">
        <v>115.5</v>
      </c>
      <c r="I78" s="21">
        <v>70.4</v>
      </c>
      <c r="J78" s="32" t="s">
        <v>56</v>
      </c>
      <c r="K78" s="21">
        <v>86.6</v>
      </c>
    </row>
    <row r="79" spans="2:11" ht="13.5">
      <c r="B79" s="20" t="s">
        <v>35</v>
      </c>
      <c r="C79" s="21">
        <v>110.9</v>
      </c>
      <c r="D79" s="21">
        <v>103.1</v>
      </c>
      <c r="E79" s="21">
        <v>70.8</v>
      </c>
      <c r="F79" s="21">
        <v>98.1</v>
      </c>
      <c r="G79" s="21">
        <v>94.9</v>
      </c>
      <c r="H79" s="21">
        <v>122.3</v>
      </c>
      <c r="I79" s="21">
        <v>60.5</v>
      </c>
      <c r="J79" s="32" t="s">
        <v>56</v>
      </c>
      <c r="K79" s="21">
        <v>52.6</v>
      </c>
    </row>
    <row r="80" spans="2:11" ht="13.5">
      <c r="B80" s="20" t="s">
        <v>36</v>
      </c>
      <c r="C80" s="21">
        <v>109.2</v>
      </c>
      <c r="D80" s="21">
        <v>100.3</v>
      </c>
      <c r="E80" s="21">
        <v>67.6</v>
      </c>
      <c r="F80" s="21">
        <v>111.6</v>
      </c>
      <c r="G80" s="21">
        <v>100.8</v>
      </c>
      <c r="H80" s="21">
        <v>130.3</v>
      </c>
      <c r="I80" s="21">
        <v>59.2</v>
      </c>
      <c r="J80" s="32" t="s">
        <v>56</v>
      </c>
      <c r="K80" s="21">
        <v>62.9</v>
      </c>
    </row>
    <row r="81" spans="2:11" ht="13.5">
      <c r="B81" s="33"/>
      <c r="C81" s="23"/>
      <c r="D81" s="23"/>
      <c r="E81" s="23"/>
      <c r="F81" s="23"/>
      <c r="G81" s="23"/>
      <c r="H81" s="23"/>
      <c r="I81" s="23"/>
      <c r="J81" s="23"/>
      <c r="K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81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3" t="s">
        <v>3</v>
      </c>
      <c r="C2" s="2" t="s">
        <v>57</v>
      </c>
    </row>
    <row r="3" spans="2:7" ht="13.5" customHeight="1">
      <c r="B3" s="1"/>
      <c r="C3" s="2"/>
      <c r="G3" s="4" t="s">
        <v>5</v>
      </c>
    </row>
    <row r="4" spans="2:7" ht="13.5">
      <c r="B4" s="24"/>
      <c r="C4" s="34" t="s">
        <v>6</v>
      </c>
      <c r="D4" s="11" t="s">
        <v>58</v>
      </c>
      <c r="E4" s="11" t="s">
        <v>59</v>
      </c>
      <c r="F4" s="11" t="s">
        <v>60</v>
      </c>
      <c r="G4" s="11" t="s">
        <v>61</v>
      </c>
    </row>
    <row r="5" spans="2:7" ht="13.5">
      <c r="B5" s="28"/>
      <c r="C5" s="34" t="s">
        <v>62</v>
      </c>
      <c r="D5" s="14"/>
      <c r="E5" s="14"/>
      <c r="F5" s="14"/>
      <c r="G5" s="14"/>
    </row>
    <row r="6" spans="2:7" ht="13.5">
      <c r="B6" s="12" t="s">
        <v>12</v>
      </c>
      <c r="C6" s="11" t="s">
        <v>63</v>
      </c>
      <c r="D6" s="35"/>
      <c r="E6" s="35"/>
      <c r="F6" s="35"/>
      <c r="G6" s="35"/>
    </row>
    <row r="7" spans="2:7" ht="13.5">
      <c r="B7" s="28"/>
      <c r="C7" s="14" t="s">
        <v>64</v>
      </c>
      <c r="D7" s="36"/>
      <c r="E7" s="36"/>
      <c r="F7" s="36"/>
      <c r="G7" s="36"/>
    </row>
    <row r="8" spans="2:7" ht="13.5">
      <c r="B8" s="31"/>
      <c r="C8" s="37"/>
      <c r="D8" s="37"/>
      <c r="E8" s="37"/>
      <c r="F8" s="37"/>
      <c r="G8" s="37"/>
    </row>
    <row r="9" spans="2:7" ht="13.5">
      <c r="B9" s="19" t="s">
        <v>65</v>
      </c>
      <c r="C9" s="19">
        <v>212.4</v>
      </c>
      <c r="D9" s="19">
        <v>230.4</v>
      </c>
      <c r="E9" s="19">
        <v>10230.4</v>
      </c>
      <c r="F9" s="19">
        <v>5739.9</v>
      </c>
      <c r="G9" s="19">
        <v>1717.8</v>
      </c>
    </row>
    <row r="10" spans="2:7" ht="13.5">
      <c r="B10" s="21"/>
      <c r="C10" s="21"/>
      <c r="D10" s="21"/>
      <c r="E10" s="21"/>
      <c r="F10" s="21"/>
      <c r="G10" s="21"/>
    </row>
    <row r="11" spans="2:7" ht="13.5">
      <c r="B11" s="21" t="s">
        <v>20</v>
      </c>
      <c r="C11" s="21">
        <f>AVERAGE(C17:C28)</f>
        <v>94.23333333333333</v>
      </c>
      <c r="D11" s="21">
        <f>AVERAGE(D17:D28)</f>
        <v>78.87499999999999</v>
      </c>
      <c r="E11" s="21">
        <f>AVERAGE(E17:E28)</f>
        <v>102.73333333333333</v>
      </c>
      <c r="F11" s="21">
        <f>AVERAGE(F17:F28)</f>
        <v>102.51666666666667</v>
      </c>
      <c r="G11" s="21">
        <f>AVERAGE(G17:G28)</f>
        <v>98.425</v>
      </c>
    </row>
    <row r="12" spans="2:7" ht="13.5">
      <c r="B12" s="21" t="s">
        <v>21</v>
      </c>
      <c r="C12" s="21">
        <f>AVERAGE(C30:C41)</f>
        <v>98.59166666666665</v>
      </c>
      <c r="D12" s="21">
        <f>AVERAGE(D30:D41)</f>
        <v>84.45833333333333</v>
      </c>
      <c r="E12" s="21">
        <f>AVERAGE(E30:E41)</f>
        <v>102.29166666666667</v>
      </c>
      <c r="F12" s="21">
        <f>AVERAGE(F30:F41)</f>
        <v>103.10000000000001</v>
      </c>
      <c r="G12" s="21">
        <f>AVERAGE(G30:G41)</f>
        <v>99.98333333333333</v>
      </c>
    </row>
    <row r="13" spans="2:7" ht="13.5">
      <c r="B13" s="21" t="s">
        <v>22</v>
      </c>
      <c r="C13" s="21">
        <f>AVERAGE(C43:C54)</f>
        <v>100.00000000000001</v>
      </c>
      <c r="D13" s="21">
        <f>AVERAGE(D43:D54)</f>
        <v>100.01666666666667</v>
      </c>
      <c r="E13" s="21">
        <f>AVERAGE(E43:E54)</f>
        <v>100.00833333333337</v>
      </c>
      <c r="F13" s="21">
        <f>AVERAGE(F43:F54)</f>
        <v>100</v>
      </c>
      <c r="G13" s="21">
        <f>AVERAGE(G43:G54)</f>
        <v>100.01666666666665</v>
      </c>
    </row>
    <row r="14" spans="2:7" ht="13.5">
      <c r="B14" s="21" t="s">
        <v>23</v>
      </c>
      <c r="C14" s="21">
        <f>AVERAGE(C56:C67)</f>
        <v>91.05833333333334</v>
      </c>
      <c r="D14" s="21">
        <f>AVERAGE(D56:D67)</f>
        <v>100.05</v>
      </c>
      <c r="E14" s="21">
        <f>AVERAGE(E56:E67)</f>
        <v>78.2</v>
      </c>
      <c r="F14" s="21">
        <f>AVERAGE(F56:F67)</f>
        <v>66.35833333333333</v>
      </c>
      <c r="G14" s="21">
        <f>AVERAGE(G56:G67)</f>
        <v>90.56666666666666</v>
      </c>
    </row>
    <row r="15" spans="2:7" ht="13.5">
      <c r="B15" s="21" t="s">
        <v>24</v>
      </c>
      <c r="C15" s="21">
        <f>AVERAGE(C69:C80)</f>
        <v>91.04166666666664</v>
      </c>
      <c r="D15" s="21">
        <f>AVERAGE(D69:D80)</f>
        <v>83.2</v>
      </c>
      <c r="E15" s="21">
        <f>AVERAGE(E69:E80)</f>
        <v>75.22500000000001</v>
      </c>
      <c r="F15" s="21">
        <f>AVERAGE(F69:F80)</f>
        <v>65.69166666666666</v>
      </c>
      <c r="G15" s="21">
        <f>AVERAGE(G69:G80)</f>
        <v>85.39999999999999</v>
      </c>
    </row>
    <row r="16" spans="2:7" ht="13.5">
      <c r="B16" s="21"/>
      <c r="C16" s="21"/>
      <c r="D16" s="21"/>
      <c r="E16" s="21"/>
      <c r="F16" s="21"/>
      <c r="G16" s="21"/>
    </row>
    <row r="17" spans="2:7" ht="13.5">
      <c r="B17" s="21" t="s">
        <v>25</v>
      </c>
      <c r="C17" s="21">
        <v>91.7</v>
      </c>
      <c r="D17" s="21">
        <v>83.5</v>
      </c>
      <c r="E17" s="21">
        <v>96.9</v>
      </c>
      <c r="F17" s="21">
        <v>95.8</v>
      </c>
      <c r="G17" s="21">
        <v>95.7</v>
      </c>
    </row>
    <row r="18" spans="2:7" ht="13.5">
      <c r="B18" s="21" t="s">
        <v>26</v>
      </c>
      <c r="C18" s="21">
        <v>99.4</v>
      </c>
      <c r="D18" s="21">
        <v>79.2</v>
      </c>
      <c r="E18" s="21">
        <v>100.6</v>
      </c>
      <c r="F18" s="21">
        <v>99.9</v>
      </c>
      <c r="G18" s="21">
        <v>102.5</v>
      </c>
    </row>
    <row r="19" spans="2:7" ht="13.5">
      <c r="B19" s="21" t="s">
        <v>27</v>
      </c>
      <c r="C19" s="21">
        <v>97.9</v>
      </c>
      <c r="D19" s="21">
        <v>87.1</v>
      </c>
      <c r="E19" s="21">
        <v>107.5</v>
      </c>
      <c r="F19" s="21">
        <v>106.9</v>
      </c>
      <c r="G19" s="21">
        <v>105.8</v>
      </c>
    </row>
    <row r="20" spans="2:7" ht="13.5">
      <c r="B20" s="21" t="s">
        <v>28</v>
      </c>
      <c r="C20" s="21">
        <v>95</v>
      </c>
      <c r="D20" s="21">
        <v>92.6</v>
      </c>
      <c r="E20" s="21">
        <v>101.2</v>
      </c>
      <c r="F20" s="21">
        <v>98.7</v>
      </c>
      <c r="G20" s="21">
        <v>101.6</v>
      </c>
    </row>
    <row r="21" spans="2:7" ht="13.5">
      <c r="B21" s="21" t="s">
        <v>29</v>
      </c>
      <c r="C21" s="21">
        <v>94.4</v>
      </c>
      <c r="D21" s="21">
        <v>69.4</v>
      </c>
      <c r="E21" s="21">
        <v>93.7</v>
      </c>
      <c r="F21" s="21">
        <v>91.7</v>
      </c>
      <c r="G21" s="21">
        <v>97.1</v>
      </c>
    </row>
    <row r="22" spans="2:7" ht="13.5">
      <c r="B22" s="21" t="s">
        <v>30</v>
      </c>
      <c r="C22" s="21">
        <v>95.2</v>
      </c>
      <c r="D22" s="21">
        <v>79.1</v>
      </c>
      <c r="E22" s="21">
        <v>101.9</v>
      </c>
      <c r="F22" s="21">
        <v>100.4</v>
      </c>
      <c r="G22" s="21">
        <v>98.5</v>
      </c>
    </row>
    <row r="23" spans="2:7" ht="13.5">
      <c r="B23" s="21" t="s">
        <v>31</v>
      </c>
      <c r="C23" s="21">
        <v>84.6</v>
      </c>
      <c r="D23" s="21">
        <v>97.9</v>
      </c>
      <c r="E23" s="21">
        <v>103</v>
      </c>
      <c r="F23" s="21">
        <v>104.5</v>
      </c>
      <c r="G23" s="21">
        <v>94.5</v>
      </c>
    </row>
    <row r="24" spans="2:7" ht="13.5">
      <c r="B24" s="21" t="s">
        <v>32</v>
      </c>
      <c r="C24" s="21">
        <v>77.9</v>
      </c>
      <c r="D24" s="21">
        <v>99.3</v>
      </c>
      <c r="E24" s="21">
        <v>92.9</v>
      </c>
      <c r="F24" s="21">
        <v>91.2</v>
      </c>
      <c r="G24" s="21">
        <v>84.6</v>
      </c>
    </row>
    <row r="25" spans="2:7" ht="13.5">
      <c r="B25" s="21" t="s">
        <v>33</v>
      </c>
      <c r="C25" s="21">
        <v>95.6</v>
      </c>
      <c r="D25" s="21">
        <v>99.9</v>
      </c>
      <c r="E25" s="21">
        <v>110.4</v>
      </c>
      <c r="F25" s="21">
        <v>116.8</v>
      </c>
      <c r="G25" s="21">
        <v>91.9</v>
      </c>
    </row>
    <row r="26" spans="2:7" ht="13.5">
      <c r="B26" s="21" t="s">
        <v>34</v>
      </c>
      <c r="C26" s="21">
        <v>94.1</v>
      </c>
      <c r="D26" s="21">
        <v>91.5</v>
      </c>
      <c r="E26" s="21">
        <v>105.5</v>
      </c>
      <c r="F26" s="21">
        <v>103</v>
      </c>
      <c r="G26" s="21">
        <v>101</v>
      </c>
    </row>
    <row r="27" spans="2:7" ht="13.5">
      <c r="B27" s="21" t="s">
        <v>35</v>
      </c>
      <c r="C27" s="21">
        <v>97.4</v>
      </c>
      <c r="D27" s="21">
        <v>36.7</v>
      </c>
      <c r="E27" s="21">
        <v>108.8</v>
      </c>
      <c r="F27" s="21">
        <v>112.1</v>
      </c>
      <c r="G27" s="21">
        <v>101.8</v>
      </c>
    </row>
    <row r="28" spans="2:7" ht="13.5">
      <c r="B28" s="21" t="s">
        <v>36</v>
      </c>
      <c r="C28" s="21">
        <v>107.6</v>
      </c>
      <c r="D28" s="21">
        <v>30.3</v>
      </c>
      <c r="E28" s="21">
        <v>110.4</v>
      </c>
      <c r="F28" s="21">
        <v>109.2</v>
      </c>
      <c r="G28" s="21">
        <v>106.1</v>
      </c>
    </row>
    <row r="29" spans="2:7" ht="13.5">
      <c r="B29" s="21"/>
      <c r="C29" s="21"/>
      <c r="D29" s="21"/>
      <c r="E29" s="21"/>
      <c r="F29" s="21"/>
      <c r="G29" s="21"/>
    </row>
    <row r="30" spans="2:7" ht="13.5">
      <c r="B30" s="21" t="s">
        <v>37</v>
      </c>
      <c r="C30" s="21">
        <v>92.9</v>
      </c>
      <c r="D30" s="21">
        <v>42.7</v>
      </c>
      <c r="E30" s="21">
        <v>83.7</v>
      </c>
      <c r="F30" s="21">
        <v>80.9</v>
      </c>
      <c r="G30" s="21">
        <v>91.6</v>
      </c>
    </row>
    <row r="31" spans="2:7" ht="13.5">
      <c r="B31" s="21" t="s">
        <v>26</v>
      </c>
      <c r="C31" s="21">
        <v>93.8</v>
      </c>
      <c r="D31" s="21">
        <v>57</v>
      </c>
      <c r="E31" s="21">
        <v>93</v>
      </c>
      <c r="F31" s="21">
        <v>92.5</v>
      </c>
      <c r="G31" s="21">
        <v>96.9</v>
      </c>
    </row>
    <row r="32" spans="2:7" ht="13.5">
      <c r="B32" s="21" t="s">
        <v>27</v>
      </c>
      <c r="C32" s="21">
        <v>98</v>
      </c>
      <c r="D32" s="21">
        <v>97.7</v>
      </c>
      <c r="E32" s="21">
        <v>112.8</v>
      </c>
      <c r="F32" s="21">
        <v>119.2</v>
      </c>
      <c r="G32" s="21">
        <v>109.2</v>
      </c>
    </row>
    <row r="33" spans="2:7" ht="13.5">
      <c r="B33" s="21" t="s">
        <v>28</v>
      </c>
      <c r="C33" s="21">
        <v>94.1</v>
      </c>
      <c r="D33" s="21">
        <v>78</v>
      </c>
      <c r="E33" s="21">
        <v>99.1</v>
      </c>
      <c r="F33" s="21">
        <v>93.2</v>
      </c>
      <c r="G33" s="21">
        <v>106.9</v>
      </c>
    </row>
    <row r="34" spans="2:7" ht="13.5">
      <c r="B34" s="21" t="s">
        <v>29</v>
      </c>
      <c r="C34" s="21">
        <v>93</v>
      </c>
      <c r="D34" s="21">
        <v>47.7</v>
      </c>
      <c r="E34" s="21">
        <v>90.6</v>
      </c>
      <c r="F34" s="21">
        <v>86.5</v>
      </c>
      <c r="G34" s="21">
        <v>101.7</v>
      </c>
    </row>
    <row r="35" spans="2:7" ht="13.5">
      <c r="B35" s="21" t="s">
        <v>30</v>
      </c>
      <c r="C35" s="21">
        <v>100.6</v>
      </c>
      <c r="D35" s="21">
        <v>82.1</v>
      </c>
      <c r="E35" s="21">
        <v>99.9</v>
      </c>
      <c r="F35" s="21">
        <v>96.9</v>
      </c>
      <c r="G35" s="21">
        <v>102.8</v>
      </c>
    </row>
    <row r="36" spans="2:7" ht="13.5">
      <c r="B36" s="21" t="s">
        <v>31</v>
      </c>
      <c r="C36" s="21">
        <v>100.3</v>
      </c>
      <c r="D36" s="21">
        <v>96.5</v>
      </c>
      <c r="E36" s="21">
        <v>104.6</v>
      </c>
      <c r="F36" s="21">
        <v>104.4</v>
      </c>
      <c r="G36" s="21">
        <v>102.5</v>
      </c>
    </row>
    <row r="37" spans="2:7" ht="13.5">
      <c r="B37" s="21" t="s">
        <v>32</v>
      </c>
      <c r="C37" s="21">
        <v>94.4</v>
      </c>
      <c r="D37" s="21">
        <v>70.6</v>
      </c>
      <c r="E37" s="21">
        <v>95.2</v>
      </c>
      <c r="F37" s="21">
        <v>96.4</v>
      </c>
      <c r="G37" s="21">
        <v>90.1</v>
      </c>
    </row>
    <row r="38" spans="2:7" ht="13.5">
      <c r="B38" s="21" t="s">
        <v>33</v>
      </c>
      <c r="C38" s="21">
        <v>95.6</v>
      </c>
      <c r="D38" s="21">
        <v>141.4</v>
      </c>
      <c r="E38" s="21">
        <v>111.3</v>
      </c>
      <c r="F38" s="21">
        <v>120</v>
      </c>
      <c r="G38" s="21">
        <v>95.3</v>
      </c>
    </row>
    <row r="39" spans="2:7" ht="13.5">
      <c r="B39" s="21" t="s">
        <v>34</v>
      </c>
      <c r="C39" s="21">
        <v>103.8</v>
      </c>
      <c r="D39" s="21">
        <v>120.6</v>
      </c>
      <c r="E39" s="21">
        <v>105.3</v>
      </c>
      <c r="F39" s="21">
        <v>103.7</v>
      </c>
      <c r="G39" s="21">
        <v>99.9</v>
      </c>
    </row>
    <row r="40" spans="2:7" ht="13.5">
      <c r="B40" s="21" t="s">
        <v>35</v>
      </c>
      <c r="C40" s="21">
        <v>109</v>
      </c>
      <c r="D40" s="21">
        <v>89.2</v>
      </c>
      <c r="E40" s="21">
        <v>115.7</v>
      </c>
      <c r="F40" s="21">
        <v>120.7</v>
      </c>
      <c r="G40" s="21">
        <v>102.4</v>
      </c>
    </row>
    <row r="41" spans="2:7" ht="13.5">
      <c r="B41" s="21" t="s">
        <v>36</v>
      </c>
      <c r="C41" s="21">
        <v>107.6</v>
      </c>
      <c r="D41" s="21">
        <v>90</v>
      </c>
      <c r="E41" s="21">
        <v>116.3</v>
      </c>
      <c r="F41" s="21">
        <v>122.8</v>
      </c>
      <c r="G41" s="21">
        <v>100.5</v>
      </c>
    </row>
    <row r="42" spans="2:7" ht="13.5">
      <c r="B42" s="21"/>
      <c r="C42" s="21"/>
      <c r="D42" s="21"/>
      <c r="E42" s="21"/>
      <c r="F42" s="21"/>
      <c r="G42" s="21"/>
    </row>
    <row r="43" spans="2:7" ht="13.5">
      <c r="B43" s="21" t="s">
        <v>38</v>
      </c>
      <c r="C43" s="21">
        <v>86.6</v>
      </c>
      <c r="D43" s="21">
        <v>81.2</v>
      </c>
      <c r="E43" s="21">
        <v>90.7</v>
      </c>
      <c r="F43" s="21">
        <v>95.3</v>
      </c>
      <c r="G43" s="21">
        <v>86.6</v>
      </c>
    </row>
    <row r="44" spans="2:7" ht="13.5">
      <c r="B44" s="21" t="s">
        <v>26</v>
      </c>
      <c r="C44" s="21">
        <v>95.7</v>
      </c>
      <c r="D44" s="21">
        <v>71.3</v>
      </c>
      <c r="E44" s="21">
        <v>103.4</v>
      </c>
      <c r="F44" s="21">
        <v>111.9</v>
      </c>
      <c r="G44" s="21">
        <v>97.5</v>
      </c>
    </row>
    <row r="45" spans="2:7" ht="13.5">
      <c r="B45" s="21" t="s">
        <v>27</v>
      </c>
      <c r="C45" s="21">
        <v>103.4</v>
      </c>
      <c r="D45" s="21">
        <v>101.7</v>
      </c>
      <c r="E45" s="21">
        <v>114.6</v>
      </c>
      <c r="F45" s="21">
        <v>121.3</v>
      </c>
      <c r="G45" s="21">
        <v>110.8</v>
      </c>
    </row>
    <row r="46" spans="2:7" ht="13.5">
      <c r="B46" s="21" t="s">
        <v>28</v>
      </c>
      <c r="C46" s="21">
        <v>104.1</v>
      </c>
      <c r="D46" s="21">
        <v>133.3</v>
      </c>
      <c r="E46" s="21">
        <v>103.9</v>
      </c>
      <c r="F46" s="21">
        <v>101.2</v>
      </c>
      <c r="G46" s="21">
        <v>108.6</v>
      </c>
    </row>
    <row r="47" spans="2:7" ht="13.5">
      <c r="B47" s="21" t="s">
        <v>29</v>
      </c>
      <c r="C47" s="21">
        <v>89</v>
      </c>
      <c r="D47" s="21">
        <v>73.6</v>
      </c>
      <c r="E47" s="21">
        <v>98.1</v>
      </c>
      <c r="F47" s="21">
        <v>102.3</v>
      </c>
      <c r="G47" s="21">
        <v>96.7</v>
      </c>
    </row>
    <row r="48" spans="2:7" ht="13.5">
      <c r="B48" s="21" t="s">
        <v>30</v>
      </c>
      <c r="C48" s="21">
        <v>97.4</v>
      </c>
      <c r="D48" s="21">
        <v>89.2</v>
      </c>
      <c r="E48" s="21">
        <v>99.1</v>
      </c>
      <c r="F48" s="21">
        <v>97.1</v>
      </c>
      <c r="G48" s="21">
        <v>105.1</v>
      </c>
    </row>
    <row r="49" spans="2:7" ht="13.5">
      <c r="B49" s="21" t="s">
        <v>31</v>
      </c>
      <c r="C49" s="21">
        <v>97.3</v>
      </c>
      <c r="D49" s="21">
        <v>135.6</v>
      </c>
      <c r="E49" s="21">
        <v>98.7</v>
      </c>
      <c r="F49" s="21">
        <v>94</v>
      </c>
      <c r="G49" s="21">
        <v>103.5</v>
      </c>
    </row>
    <row r="50" spans="2:7" ht="13.5">
      <c r="B50" s="21" t="s">
        <v>32</v>
      </c>
      <c r="C50" s="21">
        <v>89.6</v>
      </c>
      <c r="D50" s="21">
        <v>155.7</v>
      </c>
      <c r="E50" s="21">
        <v>96.1</v>
      </c>
      <c r="F50" s="21">
        <v>92.9</v>
      </c>
      <c r="G50" s="21">
        <v>96.4</v>
      </c>
    </row>
    <row r="51" spans="2:7" ht="13.5">
      <c r="B51" s="21" t="s">
        <v>33</v>
      </c>
      <c r="C51" s="21">
        <v>109.7</v>
      </c>
      <c r="D51" s="21">
        <v>105.3</v>
      </c>
      <c r="E51" s="21">
        <v>103.1</v>
      </c>
      <c r="F51" s="21">
        <v>103.5</v>
      </c>
      <c r="G51" s="21">
        <v>97.5</v>
      </c>
    </row>
    <row r="52" spans="2:7" ht="13.5">
      <c r="B52" s="21" t="s">
        <v>34</v>
      </c>
      <c r="C52" s="21">
        <v>104.1</v>
      </c>
      <c r="D52" s="21">
        <v>61.9</v>
      </c>
      <c r="E52" s="21">
        <v>93.2</v>
      </c>
      <c r="F52" s="21">
        <v>87.5</v>
      </c>
      <c r="G52" s="21">
        <v>100.9</v>
      </c>
    </row>
    <row r="53" spans="2:7" ht="13.5">
      <c r="B53" s="21" t="s">
        <v>35</v>
      </c>
      <c r="C53" s="21">
        <v>116.4</v>
      </c>
      <c r="D53" s="21">
        <v>94.9</v>
      </c>
      <c r="E53" s="21">
        <v>100.3</v>
      </c>
      <c r="F53" s="21">
        <v>96.5</v>
      </c>
      <c r="G53" s="21">
        <v>98.8</v>
      </c>
    </row>
    <row r="54" spans="2:7" ht="13.5">
      <c r="B54" s="21" t="s">
        <v>36</v>
      </c>
      <c r="C54" s="21">
        <v>106.7</v>
      </c>
      <c r="D54" s="21">
        <v>96.5</v>
      </c>
      <c r="E54" s="21">
        <v>98.9</v>
      </c>
      <c r="F54" s="21">
        <v>96.5</v>
      </c>
      <c r="G54" s="21">
        <v>97.8</v>
      </c>
    </row>
    <row r="55" spans="2:7" ht="13.5">
      <c r="B55" s="21"/>
      <c r="C55" s="21"/>
      <c r="D55" s="21"/>
      <c r="E55" s="21"/>
      <c r="F55" s="21"/>
      <c r="G55" s="21"/>
    </row>
    <row r="56" spans="2:7" ht="13.5">
      <c r="B56" s="21" t="s">
        <v>39</v>
      </c>
      <c r="C56" s="21">
        <v>91.3</v>
      </c>
      <c r="D56" s="21">
        <v>109.5</v>
      </c>
      <c r="E56" s="21">
        <v>82.5</v>
      </c>
      <c r="F56" s="21">
        <v>77.7</v>
      </c>
      <c r="G56" s="21">
        <v>89.2</v>
      </c>
    </row>
    <row r="57" spans="2:7" ht="13.5">
      <c r="B57" s="21" t="s">
        <v>26</v>
      </c>
      <c r="C57" s="21">
        <v>93.5</v>
      </c>
      <c r="D57" s="21">
        <v>107</v>
      </c>
      <c r="E57" s="21">
        <v>81.6</v>
      </c>
      <c r="F57" s="21">
        <v>73.9</v>
      </c>
      <c r="G57" s="21">
        <v>94.5</v>
      </c>
    </row>
    <row r="58" spans="2:7" ht="13.5">
      <c r="B58" s="21" t="s">
        <v>27</v>
      </c>
      <c r="C58" s="21">
        <v>95.2</v>
      </c>
      <c r="D58" s="21">
        <v>103.3</v>
      </c>
      <c r="E58" s="21">
        <v>83.6</v>
      </c>
      <c r="F58" s="21">
        <v>72.6</v>
      </c>
      <c r="G58" s="21">
        <v>99.8</v>
      </c>
    </row>
    <row r="59" spans="2:7" ht="13.5">
      <c r="B59" s="21" t="s">
        <v>28</v>
      </c>
      <c r="C59" s="21">
        <v>89.8</v>
      </c>
      <c r="D59" s="21">
        <v>103.5</v>
      </c>
      <c r="E59" s="21">
        <v>77.5</v>
      </c>
      <c r="F59" s="21">
        <v>64.8</v>
      </c>
      <c r="G59" s="21">
        <v>93.8</v>
      </c>
    </row>
    <row r="60" spans="2:7" ht="13.5">
      <c r="B60" s="21" t="s">
        <v>29</v>
      </c>
      <c r="C60" s="21">
        <v>90.4</v>
      </c>
      <c r="D60" s="21">
        <v>87.4</v>
      </c>
      <c r="E60" s="21">
        <v>73.1</v>
      </c>
      <c r="F60" s="21">
        <v>59.5</v>
      </c>
      <c r="G60" s="21">
        <v>93</v>
      </c>
    </row>
    <row r="61" spans="2:7" ht="13.5">
      <c r="B61" s="21" t="s">
        <v>30</v>
      </c>
      <c r="C61" s="21">
        <v>96.9</v>
      </c>
      <c r="D61" s="21">
        <v>107.7</v>
      </c>
      <c r="E61" s="21">
        <v>78</v>
      </c>
      <c r="F61" s="21">
        <v>64.4</v>
      </c>
      <c r="G61" s="21">
        <v>94.2</v>
      </c>
    </row>
    <row r="62" spans="2:7" ht="13.5">
      <c r="B62" s="21" t="s">
        <v>31</v>
      </c>
      <c r="C62" s="21">
        <v>95.8</v>
      </c>
      <c r="D62" s="21">
        <v>142</v>
      </c>
      <c r="E62" s="21">
        <v>81.1</v>
      </c>
      <c r="F62" s="21">
        <v>69.2</v>
      </c>
      <c r="G62" s="21">
        <v>94.1</v>
      </c>
    </row>
    <row r="63" spans="2:7" ht="13.5">
      <c r="B63" s="21" t="s">
        <v>32</v>
      </c>
      <c r="C63" s="21">
        <v>80.6</v>
      </c>
      <c r="D63" s="21">
        <v>120.9</v>
      </c>
      <c r="E63" s="21">
        <v>73</v>
      </c>
      <c r="F63" s="21">
        <v>61.8</v>
      </c>
      <c r="G63" s="21">
        <v>80.3</v>
      </c>
    </row>
    <row r="64" spans="2:7" ht="13.5">
      <c r="B64" s="21" t="s">
        <v>33</v>
      </c>
      <c r="C64" s="21">
        <v>85.1</v>
      </c>
      <c r="D64" s="21">
        <v>115.7</v>
      </c>
      <c r="E64" s="21">
        <v>76.7</v>
      </c>
      <c r="F64" s="21">
        <v>66.1</v>
      </c>
      <c r="G64" s="21">
        <v>80.9</v>
      </c>
    </row>
    <row r="65" spans="2:7" ht="13.5">
      <c r="B65" s="21" t="s">
        <v>34</v>
      </c>
      <c r="C65" s="21">
        <v>93.8</v>
      </c>
      <c r="D65" s="21">
        <v>75</v>
      </c>
      <c r="E65" s="21">
        <v>76.1</v>
      </c>
      <c r="F65" s="21">
        <v>58.7</v>
      </c>
      <c r="G65" s="21">
        <v>92.1</v>
      </c>
    </row>
    <row r="66" spans="2:7" ht="13.5">
      <c r="B66" s="21" t="s">
        <v>35</v>
      </c>
      <c r="C66" s="21">
        <v>93.4</v>
      </c>
      <c r="D66" s="21">
        <v>64.5</v>
      </c>
      <c r="E66" s="21">
        <v>78.9</v>
      </c>
      <c r="F66" s="21">
        <v>64.7</v>
      </c>
      <c r="G66" s="21">
        <v>91</v>
      </c>
    </row>
    <row r="67" spans="2:7" ht="13.5">
      <c r="B67" s="21" t="s">
        <v>36</v>
      </c>
      <c r="C67" s="21">
        <v>86.9</v>
      </c>
      <c r="D67" s="21">
        <v>64.1</v>
      </c>
      <c r="E67" s="21">
        <v>76.3</v>
      </c>
      <c r="F67" s="21">
        <v>62.9</v>
      </c>
      <c r="G67" s="21">
        <v>83.9</v>
      </c>
    </row>
    <row r="68" spans="2:7" ht="13.5">
      <c r="B68" s="21"/>
      <c r="C68" s="21"/>
      <c r="D68" s="21"/>
      <c r="E68" s="21"/>
      <c r="F68" s="21"/>
      <c r="G68" s="21"/>
    </row>
    <row r="69" spans="2:7" ht="13.5">
      <c r="B69" s="21" t="s">
        <v>40</v>
      </c>
      <c r="C69" s="21">
        <v>84.5</v>
      </c>
      <c r="D69" s="21">
        <v>74.5</v>
      </c>
      <c r="E69" s="21">
        <v>63.5</v>
      </c>
      <c r="F69" s="21">
        <v>52.1</v>
      </c>
      <c r="G69" s="21">
        <v>77.3</v>
      </c>
    </row>
    <row r="70" spans="2:7" ht="13.5">
      <c r="B70" s="21" t="s">
        <v>26</v>
      </c>
      <c r="C70" s="21">
        <v>90.7</v>
      </c>
      <c r="D70" s="21">
        <v>65.2</v>
      </c>
      <c r="E70" s="21">
        <v>67.9</v>
      </c>
      <c r="F70" s="21">
        <v>56.7</v>
      </c>
      <c r="G70" s="21">
        <v>79.8</v>
      </c>
    </row>
    <row r="71" spans="2:7" ht="13.5">
      <c r="B71" s="21" t="s">
        <v>27</v>
      </c>
      <c r="C71" s="21">
        <v>98.5</v>
      </c>
      <c r="D71" s="21">
        <v>99.1</v>
      </c>
      <c r="E71" s="21">
        <v>79.7</v>
      </c>
      <c r="F71" s="21">
        <v>72.3</v>
      </c>
      <c r="G71" s="21">
        <v>88.7</v>
      </c>
    </row>
    <row r="72" spans="2:7" ht="13.5">
      <c r="B72" s="21" t="s">
        <v>28</v>
      </c>
      <c r="C72" s="21">
        <v>80.7</v>
      </c>
      <c r="D72" s="21">
        <v>68.4</v>
      </c>
      <c r="E72" s="21">
        <v>77.1</v>
      </c>
      <c r="F72" s="21">
        <v>69</v>
      </c>
      <c r="G72" s="21">
        <v>83.8</v>
      </c>
    </row>
    <row r="73" spans="2:7" ht="13.5">
      <c r="B73" s="21" t="s">
        <v>29</v>
      </c>
      <c r="C73" s="21">
        <v>88.4</v>
      </c>
      <c r="D73" s="21">
        <v>70.8</v>
      </c>
      <c r="E73" s="21">
        <v>74.3</v>
      </c>
      <c r="F73" s="21">
        <v>66.2</v>
      </c>
      <c r="G73" s="21">
        <v>88.8</v>
      </c>
    </row>
    <row r="74" spans="2:7" ht="13.5">
      <c r="B74" s="21" t="s">
        <v>30</v>
      </c>
      <c r="C74" s="21">
        <v>86.6</v>
      </c>
      <c r="D74" s="21">
        <v>81.1</v>
      </c>
      <c r="E74" s="21">
        <v>72.9</v>
      </c>
      <c r="F74" s="21">
        <v>63.3</v>
      </c>
      <c r="G74" s="21">
        <v>88.1</v>
      </c>
    </row>
    <row r="75" spans="2:7" ht="13.5">
      <c r="B75" s="21" t="s">
        <v>31</v>
      </c>
      <c r="C75" s="21">
        <v>91.3</v>
      </c>
      <c r="D75" s="21">
        <v>125.4</v>
      </c>
      <c r="E75" s="21">
        <v>78.3</v>
      </c>
      <c r="F75" s="21">
        <v>68.5</v>
      </c>
      <c r="G75" s="21">
        <v>90.4</v>
      </c>
    </row>
    <row r="76" spans="2:7" ht="13.5">
      <c r="B76" s="21" t="s">
        <v>32</v>
      </c>
      <c r="C76" s="21">
        <v>83.3</v>
      </c>
      <c r="D76" s="21">
        <v>100.6</v>
      </c>
      <c r="E76" s="21">
        <v>73.5</v>
      </c>
      <c r="F76" s="21">
        <v>66.3</v>
      </c>
      <c r="G76" s="21">
        <v>81.1</v>
      </c>
    </row>
    <row r="77" spans="2:7" ht="13.5">
      <c r="B77" s="21" t="s">
        <v>33</v>
      </c>
      <c r="C77" s="21">
        <v>92.8</v>
      </c>
      <c r="D77" s="21">
        <v>109.2</v>
      </c>
      <c r="E77" s="21">
        <v>81.9</v>
      </c>
      <c r="F77" s="21">
        <v>76.1</v>
      </c>
      <c r="G77" s="21">
        <v>85.4</v>
      </c>
    </row>
    <row r="78" spans="2:7" ht="13.5">
      <c r="B78" s="21" t="s">
        <v>34</v>
      </c>
      <c r="C78" s="21">
        <v>106</v>
      </c>
      <c r="D78" s="21">
        <v>72.9</v>
      </c>
      <c r="E78" s="21">
        <v>78.4</v>
      </c>
      <c r="F78" s="21">
        <v>67.4</v>
      </c>
      <c r="G78" s="21">
        <v>88.5</v>
      </c>
    </row>
    <row r="79" spans="2:7" ht="13.5">
      <c r="B79" s="21" t="s">
        <v>35</v>
      </c>
      <c r="C79" s="21">
        <v>95.1</v>
      </c>
      <c r="D79" s="21">
        <v>55.6</v>
      </c>
      <c r="E79" s="21">
        <v>77.7</v>
      </c>
      <c r="F79" s="21">
        <v>66.6</v>
      </c>
      <c r="G79" s="21">
        <v>88.5</v>
      </c>
    </row>
    <row r="80" spans="2:7" ht="13.5">
      <c r="B80" s="21" t="s">
        <v>36</v>
      </c>
      <c r="C80" s="21">
        <v>94.6</v>
      </c>
      <c r="D80" s="21">
        <v>75.6</v>
      </c>
      <c r="E80" s="21">
        <v>77.5</v>
      </c>
      <c r="F80" s="21">
        <v>63.8</v>
      </c>
      <c r="G80" s="21">
        <v>84.4</v>
      </c>
    </row>
    <row r="81" spans="2:7" ht="13.5">
      <c r="B81" s="23"/>
      <c r="C81" s="23"/>
      <c r="D81" s="23"/>
      <c r="E81" s="23"/>
      <c r="F81" s="23"/>
      <c r="G81" s="23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2007-02-27T00:22:47Z</dcterms:created>
  <dcterms:modified xsi:type="dcterms:W3CDTF">2007-02-27T00:22:57Z</dcterms:modified>
  <cp:category/>
  <cp:version/>
  <cp:contentType/>
  <cp:contentStatus/>
</cp:coreProperties>
</file>