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35" windowHeight="6240" activeTab="0"/>
  </bookViews>
  <sheets>
    <sheet name="2021_joui" sheetId="1" r:id="rId1"/>
  </sheets>
  <definedNames>
    <definedName name="_xlnm.Print_Area" localSheetId="0">'2021_joui'!$A$1:$J$78</definedName>
  </definedNames>
  <calcPr fullCalcOnLoad="1"/>
</workbook>
</file>

<file path=xl/sharedStrings.xml><?xml version="1.0" encoding="utf-8"?>
<sst xmlns="http://schemas.openxmlformats.org/spreadsheetml/2006/main" count="143" uniqueCount="103">
  <si>
    <t>鳥取県</t>
  </si>
  <si>
    <t xml:space="preserve"> ＮＯ．</t>
  </si>
  <si>
    <t>項目名</t>
  </si>
  <si>
    <t>単位</t>
  </si>
  <si>
    <t>年度</t>
  </si>
  <si>
    <t>全国指標値</t>
  </si>
  <si>
    <t>指標値</t>
  </si>
  <si>
    <t>順位</t>
  </si>
  <si>
    <t>鳥取県が上位５位以内</t>
  </si>
  <si>
    <t>参考値（鳥取県）</t>
  </si>
  <si>
    <t>（A　人口・世帯）</t>
  </si>
  <si>
    <t>（C　経済基盤）</t>
  </si>
  <si>
    <t>（D　行政基盤）</t>
  </si>
  <si>
    <t>（E　教育）</t>
  </si>
  <si>
    <t>（F　労働）</t>
  </si>
  <si>
    <t>（G　文化・スポーツ）</t>
  </si>
  <si>
    <t>（H　居住）</t>
  </si>
  <si>
    <t>（I　健康・医療）</t>
  </si>
  <si>
    <t>（J　福祉・社会保障）</t>
  </si>
  <si>
    <t>（K　安全）</t>
  </si>
  <si>
    <r>
      <rPr>
        <b/>
        <sz val="14"/>
        <rFont val="ＭＳ Ｐゴシック"/>
        <family val="3"/>
      </rPr>
      <t>（M　生活時間</t>
    </r>
    <r>
      <rPr>
        <sz val="14"/>
        <rFont val="ＭＳ Ｐゴシック"/>
        <family val="3"/>
      </rPr>
      <t>）</t>
    </r>
  </si>
  <si>
    <t>（L　家計）</t>
  </si>
  <si>
    <t>消防水利数（人口10万人当たり）</t>
  </si>
  <si>
    <t>(％)</t>
  </si>
  <si>
    <t>国立大学学生数割合</t>
  </si>
  <si>
    <t>(校)</t>
  </si>
  <si>
    <t>(学級･講座)</t>
  </si>
  <si>
    <t>(室)</t>
  </si>
  <si>
    <t>ごみのリサイクル率</t>
  </si>
  <si>
    <t>商業・近隣商業地域面積比率</t>
  </si>
  <si>
    <t>近隣商業地域面積比率</t>
  </si>
  <si>
    <t>公立一般病院病床数の割合</t>
  </si>
  <si>
    <t>食品営業施設処分件数（千施設当たり）</t>
  </si>
  <si>
    <t>児童福祉施設等数（人口10万人当たり）</t>
  </si>
  <si>
    <t>児童福祉施設等従事者数（人口10万人当たり）</t>
  </si>
  <si>
    <t>(分)</t>
  </si>
  <si>
    <t>(千円)</t>
  </si>
  <si>
    <t>公営保育所等在所児比率</t>
  </si>
  <si>
    <t>(人)</t>
  </si>
  <si>
    <t>(円)</t>
  </si>
  <si>
    <t>青少年教育施設数(人口100万人当たり)</t>
  </si>
  <si>
    <t>青少年学級・講座数(人口100万人当たり)</t>
  </si>
  <si>
    <t>成人一般学級・講座数(人口100万人当たり)</t>
  </si>
  <si>
    <t>常設映画館数(人口100万人当たり)</t>
  </si>
  <si>
    <t>社会体育施設数(人口100万人当たり)</t>
  </si>
  <si>
    <t>着工新設持ち家比率</t>
  </si>
  <si>
    <t>(年)</t>
  </si>
  <si>
    <t>交通事故死者数（交通事故100件当たり）</t>
  </si>
  <si>
    <t>刑法犯検挙率</t>
  </si>
  <si>
    <t>死別者割合(60歳以上・男)</t>
  </si>
  <si>
    <t>離別者割合(40～49歳・男)</t>
  </si>
  <si>
    <t>年齢別死亡率(65歳以上)(人口千人当たり)</t>
  </si>
  <si>
    <t>年齢調整死亡率(男)(人口千人当たり)</t>
  </si>
  <si>
    <t>従業者５～９人の事業所の従業者割合
(民営)</t>
  </si>
  <si>
    <t>従業者10～29人の事業所の従業者割合
(民営)</t>
  </si>
  <si>
    <t>消費者物価指数対前年変化率(食料)</t>
  </si>
  <si>
    <t>地方交付税割合
(都道府県財政)</t>
  </si>
  <si>
    <t>労働費割合
(都道府県財政)</t>
  </si>
  <si>
    <t>人口１人当たり歳出決算総額
(都道府県・市町村財政合計)</t>
  </si>
  <si>
    <t>17歳以下人口１人当たり児童福祉費
(都道府県・市町村財政合計)</t>
  </si>
  <si>
    <t>人口１人当たり社会教育費
(都道府県・市町村財政合計)</t>
  </si>
  <si>
    <t>専修学校数(人口10万人当たり)</t>
  </si>
  <si>
    <t>各種学校数(人口10万人当たり)</t>
  </si>
  <si>
    <t>各種学校生徒数(人口千人当たり)</t>
  </si>
  <si>
    <t>教育普及度(保育所等)</t>
  </si>
  <si>
    <t>高等学校教育費(全日制)(生徒１人当たり)</t>
  </si>
  <si>
    <t>幼稚園教育費(在園者１人当たり)</t>
  </si>
  <si>
    <t>居住室数(１住宅当たり)(持ち家)</t>
  </si>
  <si>
    <t>平均余命(65歳・女)</t>
  </si>
  <si>
    <t>生命保険現在高割合(二人以上の世帯)</t>
  </si>
  <si>
    <t>３次活動の平均時間(無業者・男)</t>
  </si>
  <si>
    <t>３次活動の平均時間(無業者・女)</t>
  </si>
  <si>
    <t>テレビ・ラジオ・新聞・雑誌の平均時間(有業者・男)</t>
  </si>
  <si>
    <t>テレビ・ラジオ・新聞・雑誌の平均時間
(無業者・男)</t>
  </si>
  <si>
    <t>テレビ・ラジオ・新聞・雑誌の平均時間
(無業者・女)</t>
  </si>
  <si>
    <t>人口性比(15歳未満人口)</t>
  </si>
  <si>
    <t>年齢別死亡率(０～４歳)(人口千人当たり)</t>
  </si>
  <si>
    <t>（B　自然環境）</t>
  </si>
  <si>
    <t>降水日数（年間）</t>
  </si>
  <si>
    <t>(日)</t>
  </si>
  <si>
    <t>...</t>
  </si>
  <si>
    <t>人口１人当たり消防費
(東京都・市町村財政合計)</t>
  </si>
  <si>
    <t>生徒１人当たり公立中学校費
(都道府県・市町村財政合計)</t>
  </si>
  <si>
    <t>公営保育所等割合</t>
  </si>
  <si>
    <t>高等学校新規卒業者の就職率</t>
  </si>
  <si>
    <t>(所)</t>
  </si>
  <si>
    <t>(所)</t>
  </si>
  <si>
    <t>(館)</t>
  </si>
  <si>
    <t>(施設)</t>
  </si>
  <si>
    <t>(施設)</t>
  </si>
  <si>
    <t>多目的運動広場数(公共)
(人口100万人当たり)</t>
  </si>
  <si>
    <t>体育館数(公共)
(人口100万人当たり)</t>
  </si>
  <si>
    <t>水泳プール数(屋内，屋外) (公共)
(人口100万人当たり)</t>
  </si>
  <si>
    <t>理容・美容所数（人口10万人当たり）</t>
  </si>
  <si>
    <t>悪性新生物(腫瘍)による死亡者数
（人口10万人当たり）</t>
  </si>
  <si>
    <t>死産率
（出産数千当たり）</t>
  </si>
  <si>
    <t>新生児死亡率
（出生数千当たり）</t>
  </si>
  <si>
    <t>周産期死亡率
(出生数＋死産数（妊娠満22週以後）千当たり)</t>
  </si>
  <si>
    <t>乳児死亡率
（出生数千当たり）</t>
  </si>
  <si>
    <t>(件)</t>
  </si>
  <si>
    <t>(所)</t>
  </si>
  <si>
    <t>交通事故死者数（人口10万人当たり）</t>
  </si>
  <si>
    <t>災害被害額（人口１人当たり）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</si>
</sst>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"/>
    <numFmt numFmtId="179" formatCode="0_);[Red]\(0\)"/>
    <numFmt numFmtId="180" formatCode="0.0_ "/>
    <numFmt numFmtId="181" formatCode="0.0_);[Red]\(0.0\)"/>
    <numFmt numFmtId="182" formatCode="#,##0.0_ "/>
    <numFmt numFmtId="183" formatCode="#,##0.0_);[Red]\(#,##0.0\)"/>
    <numFmt numFmtId="184" formatCode="#,##0.00_ "/>
    <numFmt numFmtId="185" formatCode="\(0\)"/>
    <numFmt numFmtId="186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10" xfId="60" applyFont="1" applyFill="1" applyBorder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vertical="center"/>
      <protection/>
    </xf>
    <xf numFmtId="0" fontId="0" fillId="0" borderId="0" xfId="0" applyAlignment="1">
      <alignment vertical="center" shrinkToFit="1"/>
    </xf>
    <xf numFmtId="0" fontId="2" fillId="0" borderId="11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shrinkToFit="1"/>
      <protection/>
    </xf>
    <xf numFmtId="0" fontId="2" fillId="0" borderId="17" xfId="60" applyFont="1" applyFill="1" applyBorder="1" applyAlignment="1">
      <alignment horizontal="center" shrinkToFit="1"/>
      <protection/>
    </xf>
    <xf numFmtId="0" fontId="2" fillId="0" borderId="18" xfId="60" applyFont="1" applyFill="1" applyBorder="1" applyAlignment="1">
      <alignment horizontal="center" shrinkToFit="1"/>
      <protection/>
    </xf>
    <xf numFmtId="0" fontId="2" fillId="0" borderId="19" xfId="60" applyFont="1" applyFill="1" applyBorder="1" applyAlignment="1">
      <alignment horizontal="center" shrinkToFit="1"/>
      <protection/>
    </xf>
    <xf numFmtId="0" fontId="2" fillId="0" borderId="13" xfId="60" applyFont="1" applyFill="1" applyBorder="1" applyAlignment="1">
      <alignment horizontal="center" shrinkToFit="1"/>
      <protection/>
    </xf>
    <xf numFmtId="4" fontId="2" fillId="0" borderId="20" xfId="60" applyNumberFormat="1" applyFont="1" applyFill="1" applyBorder="1" applyAlignment="1">
      <alignment vertical="center" shrinkToFit="1"/>
      <protection/>
    </xf>
    <xf numFmtId="4" fontId="2" fillId="0" borderId="10" xfId="60" applyNumberFormat="1" applyFill="1" applyBorder="1" applyAlignment="1">
      <alignment vertical="center" shrinkToFit="1"/>
      <protection/>
    </xf>
    <xf numFmtId="177" fontId="2" fillId="0" borderId="20" xfId="60" applyNumberFormat="1" applyFont="1" applyFill="1" applyBorder="1" applyAlignment="1">
      <alignment vertical="center" shrinkToFit="1"/>
      <protection/>
    </xf>
    <xf numFmtId="177" fontId="2" fillId="0" borderId="10" xfId="60" applyNumberFormat="1" applyFont="1" applyFill="1" applyBorder="1" applyAlignment="1">
      <alignment vertical="center" shrinkToFit="1"/>
      <protection/>
    </xf>
    <xf numFmtId="3" fontId="2" fillId="0" borderId="20" xfId="60" applyNumberFormat="1" applyFont="1" applyFill="1" applyBorder="1" applyAlignment="1">
      <alignment vertical="center" shrinkToFit="1"/>
      <protection/>
    </xf>
    <xf numFmtId="3" fontId="2" fillId="0" borderId="10" xfId="60" applyNumberFormat="1" applyFont="1" applyFill="1" applyBorder="1" applyAlignment="1">
      <alignment vertical="center" shrinkToFit="1"/>
      <protection/>
    </xf>
    <xf numFmtId="180" fontId="2" fillId="0" borderId="20" xfId="60" applyNumberFormat="1" applyFont="1" applyFill="1" applyBorder="1" applyAlignment="1">
      <alignment vertical="center" shrinkToFit="1"/>
      <protection/>
    </xf>
    <xf numFmtId="181" fontId="2" fillId="0" borderId="10" xfId="60" applyNumberFormat="1" applyFont="1" applyFill="1" applyBorder="1" applyAlignment="1">
      <alignment vertical="center" shrinkToFit="1"/>
      <protection/>
    </xf>
    <xf numFmtId="4" fontId="2" fillId="0" borderId="10" xfId="60" applyNumberFormat="1" applyFont="1" applyFill="1" applyBorder="1" applyAlignment="1">
      <alignment vertical="center" shrinkToFit="1"/>
      <protection/>
    </xf>
    <xf numFmtId="177" fontId="2" fillId="0" borderId="21" xfId="60" applyNumberFormat="1" applyFont="1" applyFill="1" applyBorder="1" applyAlignment="1">
      <alignment vertical="center" shrinkToFit="1"/>
      <protection/>
    </xf>
    <xf numFmtId="177" fontId="2" fillId="0" borderId="12" xfId="60" applyNumberFormat="1" applyFont="1" applyFill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7" fontId="0" fillId="0" borderId="21" xfId="0" applyNumberFormat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4" fontId="0" fillId="0" borderId="20" xfId="0" applyNumberFormat="1" applyFont="1" applyFill="1" applyBorder="1" applyAlignment="1">
      <alignment vertical="center" shrinkToFit="1"/>
    </xf>
    <xf numFmtId="4" fontId="0" fillId="0" borderId="10" xfId="0" applyNumberFormat="1" applyFont="1" applyFill="1" applyBorder="1" applyAlignment="1">
      <alignment vertical="center" shrinkToFit="1"/>
    </xf>
    <xf numFmtId="177" fontId="0" fillId="0" borderId="2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shrinkToFit="1"/>
    </xf>
    <xf numFmtId="181" fontId="0" fillId="0" borderId="10" xfId="0" applyNumberFormat="1" applyFont="1" applyFill="1" applyBorder="1" applyAlignment="1">
      <alignment vertical="center" shrinkToFit="1"/>
    </xf>
    <xf numFmtId="182" fontId="0" fillId="0" borderId="20" xfId="0" applyNumberFormat="1" applyFont="1" applyFill="1" applyBorder="1" applyAlignment="1">
      <alignment vertical="center" shrinkToFit="1"/>
    </xf>
    <xf numFmtId="183" fontId="0" fillId="0" borderId="10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shrinkToFit="1"/>
    </xf>
    <xf numFmtId="38" fontId="0" fillId="0" borderId="20" xfId="0" applyNumberFormat="1" applyFont="1" applyFill="1" applyBorder="1" applyAlignment="1">
      <alignment shrinkToFit="1"/>
    </xf>
    <xf numFmtId="38" fontId="0" fillId="0" borderId="10" xfId="0" applyNumberFormat="1" applyFont="1" applyFill="1" applyBorder="1" applyAlignment="1">
      <alignment shrinkToFit="1"/>
    </xf>
    <xf numFmtId="3" fontId="0" fillId="0" borderId="20" xfId="0" applyNumberFormat="1" applyFont="1" applyFill="1" applyBorder="1" applyAlignment="1">
      <alignment vertical="center" shrinkToFit="1"/>
    </xf>
    <xf numFmtId="3" fontId="0" fillId="0" borderId="24" xfId="0" applyNumberFormat="1" applyFont="1" applyFill="1" applyBorder="1" applyAlignment="1">
      <alignment vertical="center" shrinkToFit="1"/>
    </xf>
    <xf numFmtId="3" fontId="0" fillId="0" borderId="22" xfId="0" applyNumberFormat="1" applyFont="1" applyFill="1" applyBorder="1" applyAlignment="1">
      <alignment vertical="center" shrinkToFit="1"/>
    </xf>
    <xf numFmtId="2" fontId="0" fillId="0" borderId="10" xfId="0" applyNumberFormat="1" applyFont="1" applyFill="1" applyBorder="1" applyAlignment="1">
      <alignment vertical="center" shrinkToFit="1"/>
    </xf>
    <xf numFmtId="186" fontId="0" fillId="0" borderId="10" xfId="0" applyNumberFormat="1" applyFont="1" applyFill="1" applyBorder="1" applyAlignment="1">
      <alignment vertical="center" shrinkToFit="1"/>
    </xf>
    <xf numFmtId="179" fontId="0" fillId="0" borderId="25" xfId="0" applyNumberFormat="1" applyFont="1" applyFill="1" applyBorder="1" applyAlignment="1">
      <alignment horizontal="center" vertical="center" shrinkToFit="1"/>
    </xf>
    <xf numFmtId="179" fontId="2" fillId="0" borderId="25" xfId="60" applyNumberFormat="1" applyFont="1" applyFill="1" applyBorder="1" applyAlignment="1">
      <alignment horizontal="center" vertical="center" shrinkToFit="1"/>
      <protection/>
    </xf>
    <xf numFmtId="179" fontId="4" fillId="0" borderId="21" xfId="0" applyNumberFormat="1" applyFont="1" applyFill="1" applyBorder="1" applyAlignment="1">
      <alignment horizontal="center" vertical="center" shrinkToFit="1"/>
    </xf>
    <xf numFmtId="179" fontId="2" fillId="0" borderId="26" xfId="60" applyNumberFormat="1" applyFont="1" applyFill="1" applyBorder="1" applyAlignment="1">
      <alignment horizontal="center" vertical="center" shrinkToFit="1"/>
      <protection/>
    </xf>
    <xf numFmtId="186" fontId="0" fillId="0" borderId="20" xfId="0" applyNumberFormat="1" applyFont="1" applyFill="1" applyBorder="1" applyAlignment="1">
      <alignment vertical="center" shrinkToFit="1"/>
    </xf>
    <xf numFmtId="176" fontId="0" fillId="0" borderId="20" xfId="48" applyNumberFormat="1" applyFont="1" applyFill="1" applyBorder="1" applyAlignment="1">
      <alignment vertical="center" shrinkToFit="1"/>
    </xf>
    <xf numFmtId="176" fontId="0" fillId="0" borderId="10" xfId="48" applyNumberFormat="1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9" fontId="0" fillId="0" borderId="27" xfId="0" applyNumberFormat="1" applyFont="1" applyFill="1" applyBorder="1" applyAlignment="1">
      <alignment horizontal="center" vertical="center" shrinkToFit="1"/>
    </xf>
    <xf numFmtId="179" fontId="0" fillId="0" borderId="28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horizontal="center" vertical="center" shrinkToFit="1"/>
    </xf>
    <xf numFmtId="179" fontId="2" fillId="0" borderId="10" xfId="60" applyNumberFormat="1" applyFont="1" applyFill="1" applyBorder="1" applyAlignment="1">
      <alignment horizontal="center" vertical="center" shrinkToFit="1"/>
      <protection/>
    </xf>
    <xf numFmtId="179" fontId="0" fillId="0" borderId="12" xfId="0" applyNumberFormat="1" applyBorder="1" applyAlignment="1">
      <alignment horizontal="center" vertical="center" shrinkToFit="1"/>
    </xf>
    <xf numFmtId="179" fontId="2" fillId="0" borderId="12" xfId="60" applyNumberFormat="1" applyFont="1" applyFill="1" applyBorder="1" applyAlignment="1">
      <alignment horizontal="center" vertical="center" shrinkToFit="1"/>
      <protection/>
    </xf>
    <xf numFmtId="179" fontId="0" fillId="0" borderId="2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9" xfId="60" applyFont="1" applyFill="1" applyBorder="1" applyAlignment="1">
      <alignment horizontal="center" vertical="center" shrinkToFit="1"/>
      <protection/>
    </xf>
    <xf numFmtId="0" fontId="2" fillId="0" borderId="30" xfId="60" applyFont="1" applyFill="1" applyBorder="1" applyAlignment="1">
      <alignment horizontal="center" vertical="center" shrinkToFit="1"/>
      <protection/>
    </xf>
    <xf numFmtId="0" fontId="2" fillId="0" borderId="31" xfId="60" applyFont="1" applyFill="1" applyBorder="1" applyAlignment="1">
      <alignment horizontal="center" vertical="center" shrinkToFi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vertical="center" shrinkToFit="1"/>
      <protection/>
    </xf>
    <xf numFmtId="0" fontId="0" fillId="0" borderId="10" xfId="48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1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2" xfId="0" applyNumberFormat="1" applyBorder="1" applyAlignment="1">
      <alignment horizontal="center" vertical="center" shrinkToFit="1"/>
    </xf>
    <xf numFmtId="0" fontId="2" fillId="0" borderId="12" xfId="60" applyNumberFormat="1" applyFont="1" applyFill="1" applyBorder="1" applyAlignment="1">
      <alignment horizontal="center" vertical="center" shrinkToFit="1"/>
      <protection/>
    </xf>
    <xf numFmtId="0" fontId="0" fillId="0" borderId="22" xfId="0" applyNumberFormat="1" applyFont="1" applyFill="1" applyBorder="1" applyAlignment="1">
      <alignment horizontal="center" vertical="center" shrinkToFit="1"/>
    </xf>
    <xf numFmtId="0" fontId="2" fillId="0" borderId="11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7"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Normal="90" zoomScaleSheetLayoutView="10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51.57421875" style="0" bestFit="1" customWidth="1"/>
    <col min="3" max="3" width="11.28125" style="80" bestFit="1" customWidth="1"/>
    <col min="4" max="4" width="7.8515625" style="80" customWidth="1"/>
    <col min="5" max="5" width="9.00390625" style="9" customWidth="1"/>
    <col min="6" max="6" width="7.140625" style="80" customWidth="1"/>
    <col min="7" max="7" width="10.57421875" style="9" customWidth="1"/>
    <col min="8" max="8" width="7.8515625" style="80" customWidth="1"/>
    <col min="9" max="9" width="9.00390625" style="9" customWidth="1"/>
    <col min="10" max="10" width="8.140625" style="80" customWidth="1"/>
  </cols>
  <sheetData>
    <row r="1" ht="24">
      <c r="B1" s="2" t="s">
        <v>8</v>
      </c>
    </row>
    <row r="2" spans="1:10" ht="13.5">
      <c r="A2" s="84" t="s">
        <v>1</v>
      </c>
      <c r="B2" s="84" t="s">
        <v>2</v>
      </c>
      <c r="C2" s="86" t="s">
        <v>3</v>
      </c>
      <c r="D2" s="86" t="s">
        <v>4</v>
      </c>
      <c r="E2" s="81" t="s">
        <v>0</v>
      </c>
      <c r="F2" s="83"/>
      <c r="G2" s="86" t="s">
        <v>5</v>
      </c>
      <c r="H2" s="81" t="s">
        <v>9</v>
      </c>
      <c r="I2" s="82"/>
      <c r="J2" s="83"/>
    </row>
    <row r="3" spans="1:10" ht="13.5">
      <c r="A3" s="85"/>
      <c r="B3" s="85"/>
      <c r="C3" s="87"/>
      <c r="D3" s="87"/>
      <c r="E3" s="13" t="s">
        <v>6</v>
      </c>
      <c r="F3" s="14" t="s">
        <v>7</v>
      </c>
      <c r="G3" s="87"/>
      <c r="H3" s="13" t="s">
        <v>4</v>
      </c>
      <c r="I3" s="15" t="s">
        <v>6</v>
      </c>
      <c r="J3" s="15" t="s">
        <v>7</v>
      </c>
    </row>
    <row r="4" spans="1:10" ht="17.25">
      <c r="A4" s="3"/>
      <c r="B4" s="5" t="s">
        <v>10</v>
      </c>
      <c r="C4" s="10"/>
      <c r="D4" s="10"/>
      <c r="E4" s="16"/>
      <c r="F4" s="16"/>
      <c r="G4" s="10"/>
      <c r="H4" s="96"/>
      <c r="I4" s="17"/>
      <c r="J4" s="17"/>
    </row>
    <row r="5" spans="1:10" ht="13.5">
      <c r="A5" s="34">
        <v>12</v>
      </c>
      <c r="B5" s="35" t="s">
        <v>75</v>
      </c>
      <c r="C5" s="36"/>
      <c r="D5" s="89">
        <v>2019</v>
      </c>
      <c r="E5" s="38">
        <v>105.9</v>
      </c>
      <c r="F5" s="63">
        <v>5</v>
      </c>
      <c r="G5" s="62">
        <v>105</v>
      </c>
      <c r="H5" s="89">
        <v>2015</v>
      </c>
      <c r="I5" s="38">
        <v>103.9</v>
      </c>
      <c r="J5" s="75">
        <v>46</v>
      </c>
    </row>
    <row r="6" spans="1:10" ht="13.5">
      <c r="A6" s="34">
        <v>34</v>
      </c>
      <c r="B6" s="35" t="s">
        <v>49</v>
      </c>
      <c r="C6" s="36" t="s">
        <v>23</v>
      </c>
      <c r="D6" s="89">
        <v>2015</v>
      </c>
      <c r="E6" s="37">
        <v>9.3</v>
      </c>
      <c r="F6" s="63">
        <v>3</v>
      </c>
      <c r="G6" s="38">
        <v>8.3</v>
      </c>
      <c r="H6" s="89">
        <v>2010</v>
      </c>
      <c r="I6" s="38">
        <v>9.5</v>
      </c>
      <c r="J6" s="75">
        <v>7</v>
      </c>
    </row>
    <row r="7" spans="1:10" ht="13.5">
      <c r="A7" s="34">
        <v>36</v>
      </c>
      <c r="B7" s="35" t="s">
        <v>50</v>
      </c>
      <c r="C7" s="36" t="s">
        <v>23</v>
      </c>
      <c r="D7" s="89">
        <v>2015</v>
      </c>
      <c r="E7" s="37">
        <v>6.5</v>
      </c>
      <c r="F7" s="63">
        <v>5</v>
      </c>
      <c r="G7" s="38">
        <v>4.9</v>
      </c>
      <c r="H7" s="89">
        <v>2010</v>
      </c>
      <c r="I7" s="38">
        <v>6.3</v>
      </c>
      <c r="J7" s="75">
        <v>15</v>
      </c>
    </row>
    <row r="8" spans="1:10" ht="13.5">
      <c r="A8" s="34">
        <v>47</v>
      </c>
      <c r="B8" s="35" t="s">
        <v>76</v>
      </c>
      <c r="C8" s="36"/>
      <c r="D8" s="89">
        <v>2019</v>
      </c>
      <c r="E8" s="37">
        <v>0.64</v>
      </c>
      <c r="F8" s="63">
        <v>5</v>
      </c>
      <c r="G8" s="38">
        <v>0.49</v>
      </c>
      <c r="H8" s="89">
        <v>2015</v>
      </c>
      <c r="I8" s="38">
        <v>0.78</v>
      </c>
      <c r="J8" s="75">
        <v>1</v>
      </c>
    </row>
    <row r="9" spans="1:10" ht="13.5">
      <c r="A9" s="34">
        <v>48</v>
      </c>
      <c r="B9" s="35" t="s">
        <v>51</v>
      </c>
      <c r="C9" s="36"/>
      <c r="D9" s="89">
        <v>2019</v>
      </c>
      <c r="E9" s="37">
        <v>39.26</v>
      </c>
      <c r="F9" s="63">
        <v>5</v>
      </c>
      <c r="G9" s="38">
        <v>34.94</v>
      </c>
      <c r="H9" s="89">
        <v>2015</v>
      </c>
      <c r="I9" s="38">
        <v>38.88</v>
      </c>
      <c r="J9" s="75">
        <v>5</v>
      </c>
    </row>
    <row r="10" spans="1:10" ht="13.5">
      <c r="A10" s="34">
        <v>49</v>
      </c>
      <c r="B10" s="35" t="s">
        <v>52</v>
      </c>
      <c r="C10" s="36"/>
      <c r="D10" s="89">
        <v>2015</v>
      </c>
      <c r="E10" s="37">
        <v>5.19</v>
      </c>
      <c r="F10" s="63">
        <v>5</v>
      </c>
      <c r="G10" s="38">
        <v>4.86</v>
      </c>
      <c r="H10" s="89">
        <v>2010</v>
      </c>
      <c r="I10" s="61">
        <v>5.7</v>
      </c>
      <c r="J10" s="75">
        <v>11</v>
      </c>
    </row>
    <row r="11" spans="1:10" ht="17.25">
      <c r="A11" s="1"/>
      <c r="B11" s="6" t="s">
        <v>77</v>
      </c>
      <c r="C11" s="11"/>
      <c r="D11" s="91"/>
      <c r="E11" s="18"/>
      <c r="F11" s="64"/>
      <c r="G11" s="19"/>
      <c r="H11" s="90"/>
      <c r="I11" s="19"/>
      <c r="J11" s="76"/>
    </row>
    <row r="12" spans="1:10" ht="13.5">
      <c r="A12" s="34">
        <v>81</v>
      </c>
      <c r="B12" s="35" t="s">
        <v>78</v>
      </c>
      <c r="C12" s="36" t="s">
        <v>79</v>
      </c>
      <c r="D12" s="89">
        <v>2019</v>
      </c>
      <c r="E12" s="58">
        <v>151</v>
      </c>
      <c r="F12" s="63">
        <v>5</v>
      </c>
      <c r="G12" s="39" t="s">
        <v>80</v>
      </c>
      <c r="H12" s="89">
        <v>2015</v>
      </c>
      <c r="I12" s="40">
        <v>159</v>
      </c>
      <c r="J12" s="75">
        <v>4</v>
      </c>
    </row>
    <row r="13" spans="1:10" ht="17.25">
      <c r="A13" s="1"/>
      <c r="B13" s="6" t="s">
        <v>11</v>
      </c>
      <c r="C13" s="11"/>
      <c r="D13" s="91"/>
      <c r="E13" s="18"/>
      <c r="F13" s="64"/>
      <c r="G13" s="19"/>
      <c r="H13" s="90"/>
      <c r="I13" s="19"/>
      <c r="J13" s="76"/>
    </row>
    <row r="14" spans="1:10" ht="13.5">
      <c r="A14" s="34">
        <v>95</v>
      </c>
      <c r="B14" s="35" t="s">
        <v>53</v>
      </c>
      <c r="C14" s="36" t="s">
        <v>23</v>
      </c>
      <c r="D14" s="89">
        <v>2016</v>
      </c>
      <c r="E14" s="41">
        <v>14.79</v>
      </c>
      <c r="F14" s="63">
        <v>3</v>
      </c>
      <c r="G14" s="42">
        <v>12.2</v>
      </c>
      <c r="H14" s="88">
        <v>2014</v>
      </c>
      <c r="I14" s="39">
        <v>14.73</v>
      </c>
      <c r="J14" s="75">
        <v>4</v>
      </c>
    </row>
    <row r="15" spans="1:10" ht="13.5">
      <c r="A15" s="34">
        <v>96</v>
      </c>
      <c r="B15" s="35" t="s">
        <v>54</v>
      </c>
      <c r="C15" s="36" t="s">
        <v>23</v>
      </c>
      <c r="D15" s="89">
        <v>2016</v>
      </c>
      <c r="E15" s="41">
        <v>28.67</v>
      </c>
      <c r="F15" s="63">
        <v>3</v>
      </c>
      <c r="G15" s="42">
        <v>25.14</v>
      </c>
      <c r="H15" s="88">
        <v>2014</v>
      </c>
      <c r="I15" s="39">
        <v>27.95</v>
      </c>
      <c r="J15" s="75">
        <v>5</v>
      </c>
    </row>
    <row r="16" spans="1:10" ht="13.5">
      <c r="A16" s="34">
        <v>116</v>
      </c>
      <c r="B16" s="35" t="s">
        <v>55</v>
      </c>
      <c r="C16" s="36" t="s">
        <v>23</v>
      </c>
      <c r="D16" s="89">
        <v>2019</v>
      </c>
      <c r="E16" s="43">
        <v>1.3</v>
      </c>
      <c r="F16" s="63">
        <v>4</v>
      </c>
      <c r="G16" s="44">
        <v>0.4</v>
      </c>
      <c r="H16" s="89">
        <v>2015</v>
      </c>
      <c r="I16" s="44">
        <v>4</v>
      </c>
      <c r="J16" s="75">
        <v>7</v>
      </c>
    </row>
    <row r="17" spans="1:10" ht="17.25">
      <c r="A17" s="1"/>
      <c r="B17" s="6" t="s">
        <v>12</v>
      </c>
      <c r="C17" s="11"/>
      <c r="D17" s="91"/>
      <c r="E17" s="20"/>
      <c r="F17" s="64"/>
      <c r="G17" s="21"/>
      <c r="H17" s="91"/>
      <c r="I17" s="21"/>
      <c r="J17" s="76"/>
    </row>
    <row r="18" spans="1:10" ht="13.5">
      <c r="A18" s="34">
        <v>137</v>
      </c>
      <c r="B18" s="35" t="s">
        <v>56</v>
      </c>
      <c r="C18" s="36" t="s">
        <v>23</v>
      </c>
      <c r="D18" s="89">
        <v>2018</v>
      </c>
      <c r="E18" s="41">
        <v>39.01</v>
      </c>
      <c r="F18" s="63">
        <v>1</v>
      </c>
      <c r="G18" s="42">
        <v>17.01</v>
      </c>
      <c r="H18" s="89">
        <v>2015</v>
      </c>
      <c r="I18" s="42">
        <v>39.01</v>
      </c>
      <c r="J18" s="75">
        <v>1</v>
      </c>
    </row>
    <row r="19" spans="1:10" ht="13.5">
      <c r="A19" s="34">
        <v>150</v>
      </c>
      <c r="B19" s="35" t="s">
        <v>57</v>
      </c>
      <c r="C19" s="36" t="s">
        <v>23</v>
      </c>
      <c r="D19" s="89">
        <v>2018</v>
      </c>
      <c r="E19" s="41">
        <v>0.59</v>
      </c>
      <c r="F19" s="63">
        <v>3</v>
      </c>
      <c r="G19" s="42">
        <v>0.31</v>
      </c>
      <c r="H19" s="89">
        <v>2015</v>
      </c>
      <c r="I19" s="42">
        <v>0.85</v>
      </c>
      <c r="J19" s="75">
        <v>4</v>
      </c>
    </row>
    <row r="20" spans="1:10" ht="13.5">
      <c r="A20" s="34">
        <v>161</v>
      </c>
      <c r="B20" s="35" t="s">
        <v>58</v>
      </c>
      <c r="C20" s="36" t="s">
        <v>36</v>
      </c>
      <c r="D20" s="89">
        <v>2018</v>
      </c>
      <c r="E20" s="43">
        <v>1199.5</v>
      </c>
      <c r="F20" s="63">
        <v>5</v>
      </c>
      <c r="G20" s="44">
        <v>856.9</v>
      </c>
      <c r="H20" s="89">
        <v>2015</v>
      </c>
      <c r="I20" s="44">
        <v>1167.4</v>
      </c>
      <c r="J20" s="75">
        <v>7</v>
      </c>
    </row>
    <row r="21" spans="1:10" ht="31.5" customHeight="1">
      <c r="A21" s="34">
        <v>165</v>
      </c>
      <c r="B21" s="45" t="s">
        <v>59</v>
      </c>
      <c r="C21" s="36" t="s">
        <v>36</v>
      </c>
      <c r="D21" s="89">
        <v>2018</v>
      </c>
      <c r="E21" s="43">
        <v>617.9</v>
      </c>
      <c r="F21" s="63">
        <v>2</v>
      </c>
      <c r="G21" s="44">
        <v>508.1</v>
      </c>
      <c r="H21" s="89">
        <v>2015</v>
      </c>
      <c r="I21" s="44">
        <v>560.5</v>
      </c>
      <c r="J21" s="75">
        <v>4</v>
      </c>
    </row>
    <row r="22" spans="1:10" ht="13.5">
      <c r="A22" s="34">
        <v>170</v>
      </c>
      <c r="B22" s="35" t="s">
        <v>81</v>
      </c>
      <c r="C22" s="36" t="s">
        <v>36</v>
      </c>
      <c r="D22" s="89">
        <v>2018</v>
      </c>
      <c r="E22" s="43">
        <v>30.5</v>
      </c>
      <c r="F22" s="63">
        <v>5</v>
      </c>
      <c r="G22" s="44">
        <v>20.7</v>
      </c>
      <c r="H22" s="89">
        <v>2015</v>
      </c>
      <c r="I22" s="44">
        <v>29.7</v>
      </c>
      <c r="J22" s="75">
        <v>8</v>
      </c>
    </row>
    <row r="23" spans="1:10" ht="13.5">
      <c r="A23" s="34">
        <v>172</v>
      </c>
      <c r="B23" s="35" t="s">
        <v>60</v>
      </c>
      <c r="C23" s="36" t="s">
        <v>36</v>
      </c>
      <c r="D23" s="89">
        <v>2018</v>
      </c>
      <c r="E23" s="43">
        <v>18.3</v>
      </c>
      <c r="F23" s="63">
        <v>4</v>
      </c>
      <c r="G23" s="44">
        <v>10.1</v>
      </c>
      <c r="H23" s="89">
        <v>2015</v>
      </c>
      <c r="I23" s="44">
        <v>22.9</v>
      </c>
      <c r="J23" s="75">
        <v>3</v>
      </c>
    </row>
    <row r="24" spans="1:10" ht="13.5">
      <c r="A24" s="34">
        <v>175</v>
      </c>
      <c r="B24" s="35" t="s">
        <v>82</v>
      </c>
      <c r="C24" s="36" t="s">
        <v>36</v>
      </c>
      <c r="D24" s="89">
        <v>2018</v>
      </c>
      <c r="E24" s="43">
        <v>1157.4</v>
      </c>
      <c r="F24" s="63">
        <v>5</v>
      </c>
      <c r="G24" s="44">
        <v>910</v>
      </c>
      <c r="H24" s="89">
        <v>2015</v>
      </c>
      <c r="I24" s="44">
        <v>1123.4</v>
      </c>
      <c r="J24" s="75">
        <v>3</v>
      </c>
    </row>
    <row r="25" spans="1:10" ht="17.25">
      <c r="A25" s="1"/>
      <c r="B25" s="7" t="s">
        <v>13</v>
      </c>
      <c r="C25" s="11"/>
      <c r="D25" s="91"/>
      <c r="E25" s="20"/>
      <c r="F25" s="64"/>
      <c r="G25" s="21"/>
      <c r="H25" s="91"/>
      <c r="I25" s="21"/>
      <c r="J25" s="76"/>
    </row>
    <row r="26" spans="1:10" ht="13.5">
      <c r="A26" s="34">
        <v>190</v>
      </c>
      <c r="B26" s="35" t="s">
        <v>83</v>
      </c>
      <c r="C26" s="36" t="s">
        <v>23</v>
      </c>
      <c r="D26" s="89">
        <v>2018</v>
      </c>
      <c r="E26" s="43">
        <v>55.9</v>
      </c>
      <c r="F26" s="63">
        <v>3</v>
      </c>
      <c r="G26" s="44">
        <v>31.7</v>
      </c>
      <c r="H26" s="89">
        <v>2015</v>
      </c>
      <c r="I26" s="44">
        <v>55.2</v>
      </c>
      <c r="J26" s="75">
        <v>9</v>
      </c>
    </row>
    <row r="27" spans="1:10" ht="13.5">
      <c r="A27" s="34">
        <v>200</v>
      </c>
      <c r="B27" s="35" t="s">
        <v>37</v>
      </c>
      <c r="C27" s="36" t="s">
        <v>23</v>
      </c>
      <c r="D27" s="89">
        <v>2018</v>
      </c>
      <c r="E27" s="43">
        <v>47.5</v>
      </c>
      <c r="F27" s="63">
        <v>5</v>
      </c>
      <c r="G27" s="44">
        <v>29.9</v>
      </c>
      <c r="H27" s="89">
        <v>2015</v>
      </c>
      <c r="I27" s="44">
        <v>46.6</v>
      </c>
      <c r="J27" s="75">
        <v>10</v>
      </c>
    </row>
    <row r="28" spans="1:10" ht="13.5">
      <c r="A28" s="34">
        <v>207</v>
      </c>
      <c r="B28" s="35" t="s">
        <v>24</v>
      </c>
      <c r="C28" s="36" t="s">
        <v>23</v>
      </c>
      <c r="D28" s="89">
        <v>2019</v>
      </c>
      <c r="E28" s="43">
        <v>77.1</v>
      </c>
      <c r="F28" s="63">
        <v>1</v>
      </c>
      <c r="G28" s="44">
        <v>16.8</v>
      </c>
      <c r="H28" s="89">
        <v>2015</v>
      </c>
      <c r="I28" s="44">
        <v>80.3</v>
      </c>
      <c r="J28" s="75">
        <v>2</v>
      </c>
    </row>
    <row r="29" spans="1:10" ht="13.5">
      <c r="A29" s="34">
        <v>210</v>
      </c>
      <c r="B29" s="35" t="s">
        <v>61</v>
      </c>
      <c r="C29" s="36" t="s">
        <v>25</v>
      </c>
      <c r="D29" s="89">
        <v>2019</v>
      </c>
      <c r="E29" s="41">
        <v>4.14</v>
      </c>
      <c r="F29" s="63">
        <v>2</v>
      </c>
      <c r="G29" s="42">
        <v>2.49</v>
      </c>
      <c r="H29" s="89">
        <v>2015</v>
      </c>
      <c r="I29" s="42">
        <v>4.19</v>
      </c>
      <c r="J29" s="75">
        <v>1</v>
      </c>
    </row>
    <row r="30" spans="1:10" ht="13.5">
      <c r="A30" s="34">
        <v>211</v>
      </c>
      <c r="B30" s="35" t="s">
        <v>62</v>
      </c>
      <c r="C30" s="36" t="s">
        <v>25</v>
      </c>
      <c r="D30" s="89">
        <v>2019</v>
      </c>
      <c r="E30" s="41">
        <v>3.06</v>
      </c>
      <c r="F30" s="63">
        <v>4</v>
      </c>
      <c r="G30" s="42">
        <v>0.89</v>
      </c>
      <c r="H30" s="89">
        <v>2015</v>
      </c>
      <c r="I30" s="42">
        <v>2.27</v>
      </c>
      <c r="J30" s="75">
        <v>8</v>
      </c>
    </row>
    <row r="31" spans="1:10" ht="13.5">
      <c r="A31" s="34">
        <v>213</v>
      </c>
      <c r="B31" s="35" t="s">
        <v>63</v>
      </c>
      <c r="C31" s="36" t="s">
        <v>38</v>
      </c>
      <c r="D31" s="89">
        <v>2019</v>
      </c>
      <c r="E31" s="41">
        <v>2.24</v>
      </c>
      <c r="F31" s="63">
        <v>5</v>
      </c>
      <c r="G31" s="42">
        <v>0.93</v>
      </c>
      <c r="H31" s="88">
        <v>2015</v>
      </c>
      <c r="I31" s="42">
        <v>2.77</v>
      </c>
      <c r="J31" s="75">
        <v>3</v>
      </c>
    </row>
    <row r="32" spans="1:10" ht="13.5">
      <c r="A32" s="34">
        <v>215</v>
      </c>
      <c r="B32" s="35" t="s">
        <v>64</v>
      </c>
      <c r="C32" s="36" t="s">
        <v>23</v>
      </c>
      <c r="D32" s="89">
        <v>2018</v>
      </c>
      <c r="E32" s="43">
        <v>77.1</v>
      </c>
      <c r="F32" s="63">
        <v>3</v>
      </c>
      <c r="G32" s="44">
        <v>47</v>
      </c>
      <c r="H32" s="89">
        <v>2015</v>
      </c>
      <c r="I32" s="44">
        <v>66.6</v>
      </c>
      <c r="J32" s="75">
        <v>8</v>
      </c>
    </row>
    <row r="33" spans="1:10" ht="13.5">
      <c r="A33" s="34">
        <v>232</v>
      </c>
      <c r="B33" s="35" t="s">
        <v>65</v>
      </c>
      <c r="C33" s="36" t="s">
        <v>39</v>
      </c>
      <c r="D33" s="89">
        <v>2017</v>
      </c>
      <c r="E33" s="40">
        <v>1604116</v>
      </c>
      <c r="F33" s="63">
        <v>3</v>
      </c>
      <c r="G33" s="40">
        <v>1210559</v>
      </c>
      <c r="H33" s="89">
        <v>2015</v>
      </c>
      <c r="I33" s="40">
        <v>1636341</v>
      </c>
      <c r="J33" s="75">
        <v>3</v>
      </c>
    </row>
    <row r="34" spans="1:10" ht="13.5">
      <c r="A34" s="34">
        <v>233</v>
      </c>
      <c r="B34" s="54" t="s">
        <v>66</v>
      </c>
      <c r="C34" s="55" t="s">
        <v>39</v>
      </c>
      <c r="D34" s="92">
        <v>2017</v>
      </c>
      <c r="E34" s="56">
        <v>1596834</v>
      </c>
      <c r="F34" s="63">
        <v>3</v>
      </c>
      <c r="G34" s="57">
        <v>944391</v>
      </c>
      <c r="H34" s="89">
        <v>2015</v>
      </c>
      <c r="I34" s="57">
        <v>1294532</v>
      </c>
      <c r="J34" s="75">
        <v>5</v>
      </c>
    </row>
    <row r="35" spans="1:10" ht="17.25">
      <c r="A35" s="1"/>
      <c r="B35" s="6" t="s">
        <v>14</v>
      </c>
      <c r="C35" s="11"/>
      <c r="D35" s="91"/>
      <c r="E35" s="22"/>
      <c r="F35" s="64"/>
      <c r="G35" s="23"/>
      <c r="H35" s="91"/>
      <c r="I35" s="23"/>
      <c r="J35" s="76"/>
    </row>
    <row r="36" spans="1:10" ht="13.5">
      <c r="A36" s="34">
        <v>254</v>
      </c>
      <c r="B36" s="35" t="s">
        <v>84</v>
      </c>
      <c r="C36" s="36" t="s">
        <v>23</v>
      </c>
      <c r="D36" s="89">
        <v>2018</v>
      </c>
      <c r="E36" s="67">
        <v>100</v>
      </c>
      <c r="F36" s="72">
        <v>1</v>
      </c>
      <c r="G36" s="38">
        <v>99.7</v>
      </c>
      <c r="H36" s="89">
        <v>2015</v>
      </c>
      <c r="I36" s="38">
        <v>99.9</v>
      </c>
      <c r="J36" s="36">
        <v>13</v>
      </c>
    </row>
    <row r="37" spans="1:10" ht="17.25">
      <c r="A37" s="1"/>
      <c r="B37" s="6" t="s">
        <v>15</v>
      </c>
      <c r="C37" s="11"/>
      <c r="D37" s="91"/>
      <c r="E37" s="20"/>
      <c r="F37" s="64"/>
      <c r="G37" s="21"/>
      <c r="H37" s="91"/>
      <c r="I37" s="21"/>
      <c r="J37" s="76"/>
    </row>
    <row r="38" spans="1:10" ht="13.5">
      <c r="A38" s="34">
        <v>283</v>
      </c>
      <c r="B38" s="35" t="s">
        <v>40</v>
      </c>
      <c r="C38" s="36" t="s">
        <v>86</v>
      </c>
      <c r="D38" s="89">
        <v>2018</v>
      </c>
      <c r="E38" s="46">
        <v>19.6</v>
      </c>
      <c r="F38" s="63">
        <v>1</v>
      </c>
      <c r="G38" s="47">
        <v>7</v>
      </c>
      <c r="H38" s="89">
        <v>2015</v>
      </c>
      <c r="I38" s="47">
        <v>20.9</v>
      </c>
      <c r="J38" s="75">
        <v>1</v>
      </c>
    </row>
    <row r="39" spans="1:10" ht="13.5">
      <c r="A39" s="34">
        <v>284</v>
      </c>
      <c r="B39" s="35" t="s">
        <v>41</v>
      </c>
      <c r="C39" s="36" t="s">
        <v>26</v>
      </c>
      <c r="D39" s="89">
        <v>2017</v>
      </c>
      <c r="E39" s="48">
        <v>2357.5</v>
      </c>
      <c r="F39" s="63">
        <v>3</v>
      </c>
      <c r="G39" s="47">
        <v>604.4</v>
      </c>
      <c r="H39" s="89">
        <v>2014</v>
      </c>
      <c r="I39" s="48">
        <v>2667.2</v>
      </c>
      <c r="J39" s="75">
        <v>3</v>
      </c>
    </row>
    <row r="40" spans="1:10" ht="13.5">
      <c r="A40" s="34">
        <v>285</v>
      </c>
      <c r="B40" s="35" t="s">
        <v>42</v>
      </c>
      <c r="C40" s="36" t="s">
        <v>26</v>
      </c>
      <c r="D40" s="89">
        <v>2017</v>
      </c>
      <c r="E40" s="48">
        <v>27251.3</v>
      </c>
      <c r="F40" s="63">
        <v>1</v>
      </c>
      <c r="G40" s="49">
        <v>2082.7</v>
      </c>
      <c r="H40" s="89">
        <v>2014</v>
      </c>
      <c r="I40" s="49">
        <v>9519.9</v>
      </c>
      <c r="J40" s="75">
        <v>3</v>
      </c>
    </row>
    <row r="41" spans="1:10" ht="13.5">
      <c r="A41" s="34">
        <v>288</v>
      </c>
      <c r="B41" s="35" t="s">
        <v>43</v>
      </c>
      <c r="C41" s="36" t="s">
        <v>87</v>
      </c>
      <c r="D41" s="89">
        <v>2018</v>
      </c>
      <c r="E41" s="46">
        <v>21.4</v>
      </c>
      <c r="F41" s="74">
        <v>5</v>
      </c>
      <c r="G41" s="47">
        <v>11.6</v>
      </c>
      <c r="H41" s="89">
        <v>2015</v>
      </c>
      <c r="I41" s="47">
        <v>22.7</v>
      </c>
      <c r="J41" s="75">
        <v>3</v>
      </c>
    </row>
    <row r="42" spans="1:10" ht="13.5">
      <c r="A42" s="34">
        <v>289</v>
      </c>
      <c r="B42" s="35" t="s">
        <v>44</v>
      </c>
      <c r="C42" s="36" t="s">
        <v>89</v>
      </c>
      <c r="D42" s="89">
        <v>2018</v>
      </c>
      <c r="E42" s="46">
        <v>960.7</v>
      </c>
      <c r="F42" s="63">
        <v>1</v>
      </c>
      <c r="G42" s="47">
        <v>371.6</v>
      </c>
      <c r="H42" s="89">
        <v>2015</v>
      </c>
      <c r="I42" s="47">
        <v>933</v>
      </c>
      <c r="J42" s="75">
        <v>3</v>
      </c>
    </row>
    <row r="43" spans="1:10" ht="13.5">
      <c r="A43" s="34">
        <v>290</v>
      </c>
      <c r="B43" s="35" t="s">
        <v>90</v>
      </c>
      <c r="C43" s="36" t="s">
        <v>88</v>
      </c>
      <c r="D43" s="89">
        <v>2018</v>
      </c>
      <c r="E43" s="46">
        <v>194.6</v>
      </c>
      <c r="F43" s="63">
        <v>1</v>
      </c>
      <c r="G43" s="47">
        <v>59.7</v>
      </c>
      <c r="H43" s="89">
        <v>2015</v>
      </c>
      <c r="I43" s="47">
        <v>184.8</v>
      </c>
      <c r="J43" s="75">
        <v>1</v>
      </c>
    </row>
    <row r="44" spans="1:10" ht="13.5">
      <c r="A44" s="34">
        <v>291</v>
      </c>
      <c r="B44" s="35" t="s">
        <v>91</v>
      </c>
      <c r="C44" s="36" t="s">
        <v>89</v>
      </c>
      <c r="D44" s="89">
        <v>2018</v>
      </c>
      <c r="E44" s="46">
        <v>233.9</v>
      </c>
      <c r="F44" s="63">
        <v>1</v>
      </c>
      <c r="G44" s="47">
        <v>56.2</v>
      </c>
      <c r="H44" s="89">
        <v>2015</v>
      </c>
      <c r="I44" s="47">
        <v>233.7</v>
      </c>
      <c r="J44" s="75">
        <v>1</v>
      </c>
    </row>
    <row r="45" spans="1:10" ht="13.5">
      <c r="A45" s="34">
        <v>292</v>
      </c>
      <c r="B45" s="35" t="s">
        <v>92</v>
      </c>
      <c r="C45" s="36" t="s">
        <v>89</v>
      </c>
      <c r="D45" s="89">
        <v>2018</v>
      </c>
      <c r="E45" s="46">
        <v>62.5</v>
      </c>
      <c r="F45" s="63">
        <v>1</v>
      </c>
      <c r="G45" s="47">
        <v>26</v>
      </c>
      <c r="H45" s="89">
        <v>2015</v>
      </c>
      <c r="I45" s="47">
        <v>61</v>
      </c>
      <c r="J45" s="75">
        <v>1</v>
      </c>
    </row>
    <row r="46" spans="1:10" ht="17.25">
      <c r="A46" s="1"/>
      <c r="B46" s="6" t="s">
        <v>16</v>
      </c>
      <c r="C46" s="11"/>
      <c r="D46" s="91"/>
      <c r="E46" s="24"/>
      <c r="F46" s="64"/>
      <c r="G46" s="25"/>
      <c r="H46" s="91"/>
      <c r="I46" s="25"/>
      <c r="J46" s="11"/>
    </row>
    <row r="47" spans="1:10" ht="13.5">
      <c r="A47" s="34">
        <v>304</v>
      </c>
      <c r="B47" s="35" t="s">
        <v>45</v>
      </c>
      <c r="C47" s="36" t="s">
        <v>23</v>
      </c>
      <c r="D47" s="89">
        <v>2019</v>
      </c>
      <c r="E47" s="43">
        <v>60.8</v>
      </c>
      <c r="F47" s="63">
        <v>4</v>
      </c>
      <c r="G47" s="44">
        <v>32.1</v>
      </c>
      <c r="H47" s="89">
        <v>2015</v>
      </c>
      <c r="I47" s="44">
        <v>52.5</v>
      </c>
      <c r="J47" s="75">
        <v>15</v>
      </c>
    </row>
    <row r="48" spans="1:10" ht="13.5">
      <c r="A48" s="34">
        <v>315</v>
      </c>
      <c r="B48" s="35" t="s">
        <v>67</v>
      </c>
      <c r="C48" s="36" t="s">
        <v>27</v>
      </c>
      <c r="D48" s="89">
        <v>2018</v>
      </c>
      <c r="E48" s="41">
        <v>6.65</v>
      </c>
      <c r="F48" s="63">
        <v>3</v>
      </c>
      <c r="G48" s="42">
        <v>5.5</v>
      </c>
      <c r="H48" s="89">
        <v>2013</v>
      </c>
      <c r="I48" s="42">
        <v>7.02</v>
      </c>
      <c r="J48" s="75">
        <v>3</v>
      </c>
    </row>
    <row r="49" spans="1:10" ht="13.5">
      <c r="A49" s="34">
        <v>327</v>
      </c>
      <c r="B49" s="35" t="s">
        <v>28</v>
      </c>
      <c r="C49" s="36" t="s">
        <v>23</v>
      </c>
      <c r="D49" s="89">
        <v>2018</v>
      </c>
      <c r="E49" s="43">
        <v>29.6</v>
      </c>
      <c r="F49" s="63">
        <v>2</v>
      </c>
      <c r="G49" s="53">
        <v>19.9</v>
      </c>
      <c r="H49" s="89">
        <v>2015</v>
      </c>
      <c r="I49" s="44">
        <v>26.9</v>
      </c>
      <c r="J49" s="75">
        <v>4</v>
      </c>
    </row>
    <row r="50" spans="1:10" ht="12.75" customHeight="1">
      <c r="A50" s="34">
        <v>338</v>
      </c>
      <c r="B50" s="35" t="s">
        <v>93</v>
      </c>
      <c r="C50" s="36" t="s">
        <v>86</v>
      </c>
      <c r="D50" s="89">
        <v>2018</v>
      </c>
      <c r="E50" s="43">
        <v>436.4</v>
      </c>
      <c r="F50" s="63">
        <v>5</v>
      </c>
      <c r="G50" s="44">
        <v>292.8</v>
      </c>
      <c r="H50" s="89">
        <v>2015</v>
      </c>
      <c r="I50" s="44">
        <v>404.7</v>
      </c>
      <c r="J50" s="75">
        <v>7</v>
      </c>
    </row>
    <row r="51" spans="1:10" ht="12.75" customHeight="1">
      <c r="A51" s="34">
        <v>355</v>
      </c>
      <c r="B51" s="45" t="s">
        <v>29</v>
      </c>
      <c r="C51" s="36" t="s">
        <v>23</v>
      </c>
      <c r="D51" s="89">
        <v>2018</v>
      </c>
      <c r="E51" s="43">
        <v>11.7</v>
      </c>
      <c r="F51" s="63">
        <v>3</v>
      </c>
      <c r="G51" s="44">
        <v>8.1</v>
      </c>
      <c r="H51" s="89">
        <v>2015</v>
      </c>
      <c r="I51" s="44">
        <v>11.7</v>
      </c>
      <c r="J51" s="75">
        <v>3</v>
      </c>
    </row>
    <row r="52" spans="1:10" ht="13.5">
      <c r="A52" s="34">
        <v>356</v>
      </c>
      <c r="B52" s="35" t="s">
        <v>30</v>
      </c>
      <c r="C52" s="36" t="s">
        <v>23</v>
      </c>
      <c r="D52" s="89">
        <v>2018</v>
      </c>
      <c r="E52" s="43">
        <v>6.5</v>
      </c>
      <c r="F52" s="63">
        <v>3</v>
      </c>
      <c r="G52" s="44">
        <v>4.2</v>
      </c>
      <c r="H52" s="89">
        <v>2015</v>
      </c>
      <c r="I52" s="44">
        <v>6.5</v>
      </c>
      <c r="J52" s="75">
        <v>3</v>
      </c>
    </row>
    <row r="53" spans="1:10" ht="17.25">
      <c r="A53" s="1"/>
      <c r="B53" s="6" t="s">
        <v>17</v>
      </c>
      <c r="C53" s="11"/>
      <c r="D53" s="91"/>
      <c r="E53" s="20"/>
      <c r="F53" s="64"/>
      <c r="G53" s="21"/>
      <c r="H53" s="91"/>
      <c r="I53" s="21"/>
      <c r="J53" s="76"/>
    </row>
    <row r="54" spans="1:10" ht="13.5">
      <c r="A54" s="34">
        <v>377</v>
      </c>
      <c r="B54" s="35" t="s">
        <v>31</v>
      </c>
      <c r="C54" s="36" t="s">
        <v>23</v>
      </c>
      <c r="D54" s="89">
        <v>2018</v>
      </c>
      <c r="E54" s="43">
        <v>47.3</v>
      </c>
      <c r="F54" s="63">
        <v>4</v>
      </c>
      <c r="G54" s="44">
        <v>26</v>
      </c>
      <c r="H54" s="89">
        <v>2015</v>
      </c>
      <c r="I54" s="44">
        <v>46.9</v>
      </c>
      <c r="J54" s="75">
        <v>4</v>
      </c>
    </row>
    <row r="55" spans="1:10" ht="13.5">
      <c r="A55" s="34">
        <v>412</v>
      </c>
      <c r="B55" s="35" t="s">
        <v>68</v>
      </c>
      <c r="C55" s="36" t="s">
        <v>46</v>
      </c>
      <c r="D55" s="89">
        <v>2015</v>
      </c>
      <c r="E55" s="41">
        <v>24.69</v>
      </c>
      <c r="F55" s="63">
        <v>5</v>
      </c>
      <c r="G55" s="42">
        <v>24.24</v>
      </c>
      <c r="H55" s="89">
        <v>2010</v>
      </c>
      <c r="I55" s="42">
        <v>24.27</v>
      </c>
      <c r="J55" s="75">
        <v>8</v>
      </c>
    </row>
    <row r="56" spans="1:10" ht="13.5">
      <c r="A56" s="34">
        <v>414</v>
      </c>
      <c r="B56" s="35" t="s">
        <v>94</v>
      </c>
      <c r="C56" s="36" t="s">
        <v>38</v>
      </c>
      <c r="D56" s="89">
        <v>2019</v>
      </c>
      <c r="E56" s="43">
        <v>373.1</v>
      </c>
      <c r="F56" s="63">
        <v>3</v>
      </c>
      <c r="G56" s="44">
        <v>304.2</v>
      </c>
      <c r="H56" s="89">
        <v>2015</v>
      </c>
      <c r="I56" s="44">
        <v>360.2</v>
      </c>
      <c r="J56" s="75">
        <v>5</v>
      </c>
    </row>
    <row r="57" spans="1:10" ht="13.5">
      <c r="A57" s="34">
        <v>420</v>
      </c>
      <c r="B57" s="35" t="s">
        <v>95</v>
      </c>
      <c r="C57" s="36"/>
      <c r="D57" s="89">
        <v>2019</v>
      </c>
      <c r="E57" s="43">
        <v>25.9</v>
      </c>
      <c r="F57" s="63">
        <v>5</v>
      </c>
      <c r="G57" s="44">
        <v>22</v>
      </c>
      <c r="H57" s="89">
        <v>2015</v>
      </c>
      <c r="I57" s="44">
        <v>21.4</v>
      </c>
      <c r="J57" s="75">
        <v>27</v>
      </c>
    </row>
    <row r="58" spans="1:10" ht="13.5">
      <c r="A58" s="34">
        <v>421</v>
      </c>
      <c r="B58" s="35" t="s">
        <v>96</v>
      </c>
      <c r="C58" s="36"/>
      <c r="D58" s="89">
        <v>2019</v>
      </c>
      <c r="E58" s="43">
        <v>1.8</v>
      </c>
      <c r="F58" s="63">
        <v>2</v>
      </c>
      <c r="G58" s="44">
        <v>0.9</v>
      </c>
      <c r="H58" s="89">
        <v>2015</v>
      </c>
      <c r="I58" s="44">
        <v>1.7</v>
      </c>
      <c r="J58" s="75">
        <v>1</v>
      </c>
    </row>
    <row r="59" spans="1:10" ht="13.5">
      <c r="A59" s="34">
        <v>422</v>
      </c>
      <c r="B59" s="35" t="s">
        <v>97</v>
      </c>
      <c r="C59" s="36"/>
      <c r="D59" s="89">
        <v>2019</v>
      </c>
      <c r="E59" s="43">
        <v>4.5</v>
      </c>
      <c r="F59" s="63">
        <v>5</v>
      </c>
      <c r="G59" s="44">
        <v>3.4</v>
      </c>
      <c r="H59" s="89">
        <v>2015</v>
      </c>
      <c r="I59" s="44">
        <v>5.2</v>
      </c>
      <c r="J59" s="75">
        <v>1</v>
      </c>
    </row>
    <row r="60" spans="1:10" ht="13.5">
      <c r="A60" s="34">
        <v>423</v>
      </c>
      <c r="B60" s="35" t="s">
        <v>98</v>
      </c>
      <c r="C60" s="36"/>
      <c r="D60" s="89">
        <v>2019</v>
      </c>
      <c r="E60" s="43">
        <v>2.8</v>
      </c>
      <c r="F60" s="63">
        <v>3</v>
      </c>
      <c r="G60" s="44">
        <v>1.9</v>
      </c>
      <c r="H60" s="89">
        <v>2015</v>
      </c>
      <c r="I60" s="44">
        <v>3.2</v>
      </c>
      <c r="J60" s="75">
        <v>1</v>
      </c>
    </row>
    <row r="61" spans="1:10" ht="13.5">
      <c r="A61" s="34">
        <v>427</v>
      </c>
      <c r="B61" s="35" t="s">
        <v>32</v>
      </c>
      <c r="C61" s="36" t="s">
        <v>99</v>
      </c>
      <c r="D61" s="89">
        <v>2018</v>
      </c>
      <c r="E61" s="43">
        <v>2.8</v>
      </c>
      <c r="F61" s="63">
        <v>3</v>
      </c>
      <c r="G61" s="44">
        <v>0.9</v>
      </c>
      <c r="H61" s="89">
        <v>2015</v>
      </c>
      <c r="I61" s="44">
        <v>1.6</v>
      </c>
      <c r="J61" s="75">
        <v>5</v>
      </c>
    </row>
    <row r="62" spans="1:10" ht="17.25">
      <c r="A62" s="1"/>
      <c r="B62" s="6" t="s">
        <v>18</v>
      </c>
      <c r="C62" s="11"/>
      <c r="D62" s="91"/>
      <c r="E62" s="20"/>
      <c r="F62" s="64"/>
      <c r="G62" s="21"/>
      <c r="H62" s="91"/>
      <c r="I62" s="21"/>
      <c r="J62" s="76"/>
    </row>
    <row r="63" spans="1:10" ht="13.5">
      <c r="A63" s="34">
        <v>452</v>
      </c>
      <c r="B63" s="35" t="s">
        <v>33</v>
      </c>
      <c r="C63" s="36" t="s">
        <v>100</v>
      </c>
      <c r="D63" s="89">
        <v>2018</v>
      </c>
      <c r="E63" s="41">
        <v>10.71</v>
      </c>
      <c r="F63" s="63">
        <v>3</v>
      </c>
      <c r="G63" s="42">
        <v>6.3</v>
      </c>
      <c r="H63" s="89">
        <v>2015</v>
      </c>
      <c r="I63" s="42">
        <v>5.58</v>
      </c>
      <c r="J63" s="75">
        <v>1</v>
      </c>
    </row>
    <row r="64" spans="1:10" ht="13.5">
      <c r="A64" s="34">
        <v>455</v>
      </c>
      <c r="B64" s="35" t="s">
        <v>34</v>
      </c>
      <c r="C64" s="36" t="s">
        <v>38</v>
      </c>
      <c r="D64" s="89">
        <v>2018</v>
      </c>
      <c r="E64" s="43">
        <v>158</v>
      </c>
      <c r="F64" s="63">
        <v>2</v>
      </c>
      <c r="G64" s="44">
        <v>84.5</v>
      </c>
      <c r="H64" s="89">
        <v>2015</v>
      </c>
      <c r="I64" s="44">
        <v>104.1</v>
      </c>
      <c r="J64" s="75">
        <v>3</v>
      </c>
    </row>
    <row r="65" spans="1:10" ht="17.25">
      <c r="A65" s="1"/>
      <c r="B65" s="6" t="s">
        <v>19</v>
      </c>
      <c r="C65" s="11"/>
      <c r="D65" s="91"/>
      <c r="E65" s="18"/>
      <c r="F65" s="64"/>
      <c r="G65" s="26"/>
      <c r="H65" s="91"/>
      <c r="I65" s="26"/>
      <c r="J65" s="76"/>
    </row>
    <row r="66" spans="1:10" ht="13.5">
      <c r="A66" s="34">
        <v>492</v>
      </c>
      <c r="B66" s="35" t="s">
        <v>22</v>
      </c>
      <c r="C66" s="36" t="s">
        <v>85</v>
      </c>
      <c r="D66" s="89">
        <v>2019</v>
      </c>
      <c r="E66" s="68">
        <v>3530.4</v>
      </c>
      <c r="F66" s="72">
        <v>3</v>
      </c>
      <c r="G66" s="69">
        <v>2045.5</v>
      </c>
      <c r="H66" s="89">
        <v>2015</v>
      </c>
      <c r="I66" s="69">
        <v>3323.6</v>
      </c>
      <c r="J66" s="36">
        <v>3</v>
      </c>
    </row>
    <row r="67" spans="1:10" ht="13.5">
      <c r="A67" s="34">
        <v>508</v>
      </c>
      <c r="B67" s="35" t="s">
        <v>101</v>
      </c>
      <c r="C67" s="36" t="s">
        <v>38</v>
      </c>
      <c r="D67" s="89">
        <v>2019</v>
      </c>
      <c r="E67" s="37">
        <v>5.6</v>
      </c>
      <c r="F67" s="72">
        <v>1</v>
      </c>
      <c r="G67" s="38">
        <v>2.5</v>
      </c>
      <c r="H67" s="89">
        <v>2015</v>
      </c>
      <c r="I67" s="38">
        <v>6.6</v>
      </c>
      <c r="J67" s="36">
        <v>1</v>
      </c>
    </row>
    <row r="68" spans="1:10" ht="13.5">
      <c r="A68" s="34">
        <v>511</v>
      </c>
      <c r="B68" s="35" t="s">
        <v>47</v>
      </c>
      <c r="C68" s="36" t="s">
        <v>38</v>
      </c>
      <c r="D68" s="89">
        <v>2019</v>
      </c>
      <c r="E68" s="37">
        <v>3.85</v>
      </c>
      <c r="F68" s="72">
        <v>1</v>
      </c>
      <c r="G68" s="38">
        <v>0.84</v>
      </c>
      <c r="H68" s="89">
        <v>2015</v>
      </c>
      <c r="I68" s="38">
        <v>3.61</v>
      </c>
      <c r="J68" s="36">
        <v>1</v>
      </c>
    </row>
    <row r="69" spans="1:10" ht="13.5">
      <c r="A69" s="34">
        <v>516</v>
      </c>
      <c r="B69" s="35" t="s">
        <v>48</v>
      </c>
      <c r="C69" s="36" t="s">
        <v>23</v>
      </c>
      <c r="D69" s="89">
        <v>2018</v>
      </c>
      <c r="E69" s="37">
        <v>66.9</v>
      </c>
      <c r="F69" s="72">
        <v>3</v>
      </c>
      <c r="G69" s="38">
        <v>37.9</v>
      </c>
      <c r="H69" s="89">
        <v>2015</v>
      </c>
      <c r="I69" s="38">
        <v>52.7</v>
      </c>
      <c r="J69" s="36">
        <v>6</v>
      </c>
    </row>
    <row r="70" spans="1:10" ht="13.5">
      <c r="A70" s="34">
        <v>526</v>
      </c>
      <c r="B70" s="35" t="s">
        <v>102</v>
      </c>
      <c r="C70" s="36" t="s">
        <v>39</v>
      </c>
      <c r="D70" s="89">
        <v>2018</v>
      </c>
      <c r="E70" s="70">
        <v>34795</v>
      </c>
      <c r="F70" s="72">
        <v>5</v>
      </c>
      <c r="G70" s="71">
        <v>9268</v>
      </c>
      <c r="H70" s="89">
        <v>2015</v>
      </c>
      <c r="I70" s="71">
        <v>155</v>
      </c>
      <c r="J70" s="36">
        <v>42</v>
      </c>
    </row>
    <row r="71" spans="1:10" ht="18" customHeight="1">
      <c r="A71" s="29"/>
      <c r="B71" s="6" t="s">
        <v>21</v>
      </c>
      <c r="C71" s="30"/>
      <c r="D71" s="93"/>
      <c r="E71" s="31"/>
      <c r="F71" s="65"/>
      <c r="G71" s="32"/>
      <c r="H71" s="93"/>
      <c r="I71" s="33"/>
      <c r="J71" s="77"/>
    </row>
    <row r="72" spans="1:10" ht="13.5">
      <c r="A72" s="34">
        <v>558</v>
      </c>
      <c r="B72" s="35" t="s">
        <v>69</v>
      </c>
      <c r="C72" s="36" t="s">
        <v>23</v>
      </c>
      <c r="D72" s="89">
        <v>2014</v>
      </c>
      <c r="E72" s="43">
        <v>28.1</v>
      </c>
      <c r="F72" s="63">
        <v>5</v>
      </c>
      <c r="G72" s="44">
        <v>22.1</v>
      </c>
      <c r="H72" s="89">
        <v>2009</v>
      </c>
      <c r="I72" s="44">
        <v>27.3</v>
      </c>
      <c r="J72" s="75">
        <v>12</v>
      </c>
    </row>
    <row r="73" spans="1:10" ht="17.25">
      <c r="A73" s="4"/>
      <c r="B73" s="8" t="s">
        <v>20</v>
      </c>
      <c r="C73" s="12"/>
      <c r="D73" s="94"/>
      <c r="E73" s="27"/>
      <c r="F73" s="66"/>
      <c r="G73" s="28"/>
      <c r="H73" s="94"/>
      <c r="I73" s="28"/>
      <c r="J73" s="78"/>
    </row>
    <row r="74" spans="1:10" ht="13.5">
      <c r="A74" s="34">
        <v>577</v>
      </c>
      <c r="B74" s="35" t="s">
        <v>70</v>
      </c>
      <c r="C74" s="36" t="s">
        <v>35</v>
      </c>
      <c r="D74" s="89">
        <v>2016</v>
      </c>
      <c r="E74" s="58">
        <v>601</v>
      </c>
      <c r="F74" s="63">
        <v>5</v>
      </c>
      <c r="G74" s="40">
        <v>587</v>
      </c>
      <c r="H74" s="89">
        <v>2011</v>
      </c>
      <c r="I74" s="40">
        <v>576</v>
      </c>
      <c r="J74" s="75">
        <v>30</v>
      </c>
    </row>
    <row r="75" spans="1:10" ht="13.5">
      <c r="A75" s="34">
        <v>578</v>
      </c>
      <c r="B75" s="35" t="s">
        <v>71</v>
      </c>
      <c r="C75" s="36" t="s">
        <v>35</v>
      </c>
      <c r="D75" s="89">
        <v>2016</v>
      </c>
      <c r="E75" s="58">
        <v>478</v>
      </c>
      <c r="F75" s="63">
        <v>4</v>
      </c>
      <c r="G75" s="40">
        <v>454</v>
      </c>
      <c r="H75" s="89">
        <v>2011</v>
      </c>
      <c r="I75" s="40">
        <v>451</v>
      </c>
      <c r="J75" s="75">
        <v>30</v>
      </c>
    </row>
    <row r="76" spans="1:10" ht="13.5">
      <c r="A76" s="34">
        <v>585</v>
      </c>
      <c r="B76" s="35" t="s">
        <v>72</v>
      </c>
      <c r="C76" s="36" t="s">
        <v>35</v>
      </c>
      <c r="D76" s="89">
        <v>2016</v>
      </c>
      <c r="E76" s="58">
        <v>119</v>
      </c>
      <c r="F76" s="63">
        <v>4</v>
      </c>
      <c r="G76" s="40">
        <v>103</v>
      </c>
      <c r="H76" s="89">
        <v>2011</v>
      </c>
      <c r="I76" s="40">
        <v>134</v>
      </c>
      <c r="J76" s="75">
        <v>5</v>
      </c>
    </row>
    <row r="77" spans="1:10" ht="13.5">
      <c r="A77" s="34">
        <v>587</v>
      </c>
      <c r="B77" s="35" t="s">
        <v>73</v>
      </c>
      <c r="C77" s="36" t="s">
        <v>35</v>
      </c>
      <c r="D77" s="89">
        <v>2016</v>
      </c>
      <c r="E77" s="58">
        <v>267</v>
      </c>
      <c r="F77" s="63">
        <v>3</v>
      </c>
      <c r="G77" s="40">
        <v>241</v>
      </c>
      <c r="H77" s="89">
        <v>2011</v>
      </c>
      <c r="I77" s="40">
        <v>242</v>
      </c>
      <c r="J77" s="75">
        <v>28</v>
      </c>
    </row>
    <row r="78" spans="1:10" ht="13.5">
      <c r="A78" s="50">
        <v>588</v>
      </c>
      <c r="B78" s="51" t="s">
        <v>74</v>
      </c>
      <c r="C78" s="52" t="s">
        <v>35</v>
      </c>
      <c r="D78" s="95">
        <v>2016</v>
      </c>
      <c r="E78" s="59">
        <v>210</v>
      </c>
      <c r="F78" s="73">
        <v>2</v>
      </c>
      <c r="G78" s="60">
        <v>178</v>
      </c>
      <c r="H78" s="95">
        <v>2011</v>
      </c>
      <c r="I78" s="60">
        <v>191</v>
      </c>
      <c r="J78" s="79">
        <v>16</v>
      </c>
    </row>
  </sheetData>
  <sheetProtection/>
  <mergeCells count="7">
    <mergeCell ref="H2:J2"/>
    <mergeCell ref="A2:A3"/>
    <mergeCell ref="B2:B3"/>
    <mergeCell ref="C2:C3"/>
    <mergeCell ref="D2:D3"/>
    <mergeCell ref="E2:F2"/>
    <mergeCell ref="G2:G3"/>
  </mergeCells>
  <conditionalFormatting sqref="F5:F10">
    <cfRule type="cellIs" priority="25" dxfId="26" operator="between" stopIfTrue="1">
      <formula>1</formula>
      <formula>5</formula>
    </cfRule>
    <cfRule type="cellIs" priority="26" dxfId="0" operator="between" stopIfTrue="1">
      <formula>1</formula>
      <formula>5</formula>
    </cfRule>
  </conditionalFormatting>
  <conditionalFormatting sqref="F12">
    <cfRule type="cellIs" priority="23" dxfId="26" operator="between" stopIfTrue="1">
      <formula>1</formula>
      <formula>5</formula>
    </cfRule>
    <cfRule type="cellIs" priority="24" dxfId="0" operator="between" stopIfTrue="1">
      <formula>1</formula>
      <formula>5</formula>
    </cfRule>
  </conditionalFormatting>
  <conditionalFormatting sqref="F14:F16">
    <cfRule type="cellIs" priority="21" dxfId="26" operator="between" stopIfTrue="1">
      <formula>1</formula>
      <formula>5</formula>
    </cfRule>
    <cfRule type="cellIs" priority="22" dxfId="0" operator="between" stopIfTrue="1">
      <formula>1</formula>
      <formula>5</formula>
    </cfRule>
  </conditionalFormatting>
  <conditionalFormatting sqref="F18:F24">
    <cfRule type="cellIs" priority="19" dxfId="26" operator="between" stopIfTrue="1">
      <formula>1</formula>
      <formula>5</formula>
    </cfRule>
    <cfRule type="cellIs" priority="20" dxfId="0" operator="between" stopIfTrue="1">
      <formula>1</formula>
      <formula>5</formula>
    </cfRule>
  </conditionalFormatting>
  <conditionalFormatting sqref="F26:F34">
    <cfRule type="cellIs" priority="17" dxfId="26" operator="between" stopIfTrue="1">
      <formula>1</formula>
      <formula>5</formula>
    </cfRule>
    <cfRule type="cellIs" priority="18" dxfId="0" operator="between" stopIfTrue="1">
      <formula>1</formula>
      <formula>5</formula>
    </cfRule>
  </conditionalFormatting>
  <conditionalFormatting sqref="F36">
    <cfRule type="cellIs" priority="15" dxfId="26" operator="between" stopIfTrue="1">
      <formula>1</formula>
      <formula>5</formula>
    </cfRule>
    <cfRule type="cellIs" priority="16" dxfId="0" operator="between" stopIfTrue="1">
      <formula>1</formula>
      <formula>5</formula>
    </cfRule>
  </conditionalFormatting>
  <conditionalFormatting sqref="F38:F45">
    <cfRule type="cellIs" priority="13" dxfId="26" operator="between" stopIfTrue="1">
      <formula>1</formula>
      <formula>5</formula>
    </cfRule>
    <cfRule type="cellIs" priority="14" dxfId="0" operator="between" stopIfTrue="1">
      <formula>1</formula>
      <formula>5</formula>
    </cfRule>
  </conditionalFormatting>
  <conditionalFormatting sqref="F47:F52">
    <cfRule type="cellIs" priority="11" dxfId="26" operator="between" stopIfTrue="1">
      <formula>1</formula>
      <formula>5</formula>
    </cfRule>
    <cfRule type="cellIs" priority="12" dxfId="0" operator="between" stopIfTrue="1">
      <formula>1</formula>
      <formula>5</formula>
    </cfRule>
  </conditionalFormatting>
  <conditionalFormatting sqref="F54:F61">
    <cfRule type="cellIs" priority="9" dxfId="26" operator="between" stopIfTrue="1">
      <formula>1</formula>
      <formula>5</formula>
    </cfRule>
    <cfRule type="cellIs" priority="10" dxfId="0" operator="between" stopIfTrue="1">
      <formula>1</formula>
      <formula>5</formula>
    </cfRule>
  </conditionalFormatting>
  <conditionalFormatting sqref="F63:F64">
    <cfRule type="cellIs" priority="7" dxfId="26" operator="between" stopIfTrue="1">
      <formula>1</formula>
      <formula>5</formula>
    </cfRule>
    <cfRule type="cellIs" priority="8" dxfId="0" operator="between" stopIfTrue="1">
      <formula>1</formula>
      <formula>5</formula>
    </cfRule>
  </conditionalFormatting>
  <conditionalFormatting sqref="F66:F70">
    <cfRule type="cellIs" priority="5" dxfId="26" operator="between" stopIfTrue="1">
      <formula>1</formula>
      <formula>5</formula>
    </cfRule>
    <cfRule type="cellIs" priority="6" dxfId="0" operator="between" stopIfTrue="1">
      <formula>1</formula>
      <formula>5</formula>
    </cfRule>
  </conditionalFormatting>
  <conditionalFormatting sqref="F72">
    <cfRule type="cellIs" priority="3" dxfId="26" operator="between" stopIfTrue="1">
      <formula>1</formula>
      <formula>5</formula>
    </cfRule>
    <cfRule type="cellIs" priority="4" dxfId="0" operator="between" stopIfTrue="1">
      <formula>1</formula>
      <formula>5</formula>
    </cfRule>
  </conditionalFormatting>
  <conditionalFormatting sqref="F74:F78">
    <cfRule type="cellIs" priority="1" dxfId="26" operator="between" stopIfTrue="1">
      <formula>1</formula>
      <formula>5</formula>
    </cfRule>
    <cfRule type="cellIs" priority="2" dxfId="0" operator="between" stopIfTrue="1">
      <formula>1</formula>
      <formula>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Header>&amp;C&amp;F&amp;A&amp;R&amp;P/&amp;N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2020-03-03T05:38:28Z</cp:lastPrinted>
  <dcterms:created xsi:type="dcterms:W3CDTF">2012-02-09T00:47:49Z</dcterms:created>
  <dcterms:modified xsi:type="dcterms:W3CDTF">2021-03-03T00:03:17Z</dcterms:modified>
  <cp:category/>
  <cp:version/>
  <cp:contentType/>
  <cp:contentStatus/>
</cp:coreProperties>
</file>