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B">'A'!#REF!</definedName>
    <definedName name="\C">'A'!#REF!</definedName>
    <definedName name="\X">'A'!#REF!</definedName>
    <definedName name="\Y">'A'!#REF!</definedName>
    <definedName name="_xlnm.Print_Area">'A'!$M$1:$U$42</definedName>
    <definedName name="SUB1">'A'!#REF!</definedName>
    <definedName name="SUB2">'A'!#REF!</definedName>
    <definedName name="SUB3">'A'!#REF!</definedName>
    <definedName name="SUB4">'A'!#REF!</definedName>
    <definedName name="SUB5">'A'!#REF!</definedName>
    <definedName name="SUB6">'A'!#REF!</definedName>
    <definedName name="SUB7">'A'!#REF!</definedName>
    <definedName name="SYORI">'A'!#REF!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<sst xmlns="http://schemas.openxmlformats.org/spreadsheetml/2006/main" count="205" uniqueCount="78">
  <si>
    <t>産        業</t>
  </si>
  <si>
    <t xml:space="preserve"> 　 総        数</t>
  </si>
  <si>
    <t>12 食     料     品</t>
  </si>
  <si>
    <t>13 飲料･たばこ･飼料</t>
  </si>
  <si>
    <t>14 繊            維</t>
  </si>
  <si>
    <t>15 衣            服</t>
  </si>
  <si>
    <t>16 製            材</t>
  </si>
  <si>
    <t>17 家            具</t>
  </si>
  <si>
    <t>18 パ  ル  プ ・ 紙</t>
  </si>
  <si>
    <t>19 出  版 ・ 印  刷</t>
  </si>
  <si>
    <t>20 化            学</t>
  </si>
  <si>
    <t>21 石            油</t>
  </si>
  <si>
    <t>22 プ ラ ス チ ｯ ク</t>
  </si>
  <si>
    <t>23 ゴ            ム</t>
  </si>
  <si>
    <t>24 皮            革</t>
  </si>
  <si>
    <t>25 窯  業 ・ 土  石</t>
  </si>
  <si>
    <t>26 鉄            鋼</t>
  </si>
  <si>
    <t>27 非   鉄  金   属</t>
  </si>
  <si>
    <t>28 金            属</t>
  </si>
  <si>
    <t>29 一   般  機   械</t>
  </si>
  <si>
    <t>30 電   気  機   械</t>
  </si>
  <si>
    <t>31 輸 送 用 機   械</t>
  </si>
  <si>
    <t>32 精   密  機   械</t>
  </si>
  <si>
    <t>34 そ の 他 の 製品</t>
  </si>
  <si>
    <t>事　業</t>
  </si>
  <si>
    <t>所　数</t>
  </si>
  <si>
    <t>-</t>
  </si>
  <si>
    <t xml:space="preserve">  　    総　　   数</t>
  </si>
  <si>
    <t>総 数</t>
  </si>
  <si>
    <t>男</t>
  </si>
  <si>
    <t xml:space="preserve">         従         業         者         数</t>
  </si>
  <si>
    <t>女</t>
  </si>
  <si>
    <t xml:space="preserve">     常  用  労  働  者</t>
  </si>
  <si>
    <t>計</t>
  </si>
  <si>
    <t xml:space="preserve"> 1 - 2    4 ～ 9 人 の 事 業 所 に 関</t>
  </si>
  <si>
    <t xml:space="preserve">     個人事業主及び家族従業者</t>
  </si>
  <si>
    <t>す る 統 計 表（産業中分類別）</t>
  </si>
  <si>
    <t>現　　金</t>
  </si>
  <si>
    <t>給与総額</t>
  </si>
  <si>
    <t>原 材 料</t>
  </si>
  <si>
    <t>使用額等</t>
  </si>
  <si>
    <t xml:space="preserve">              製  造  品  出  荷  額  等</t>
  </si>
  <si>
    <t>総   額</t>
  </si>
  <si>
    <t>製 造 品</t>
  </si>
  <si>
    <t>出 荷 額</t>
  </si>
  <si>
    <t>加 工 賃</t>
  </si>
  <si>
    <t>収 入 額</t>
  </si>
  <si>
    <t>修理料</t>
  </si>
  <si>
    <t>収入額</t>
  </si>
  <si>
    <t xml:space="preserve">       (単位: 金額 万円)</t>
  </si>
  <si>
    <t>生 産 額</t>
  </si>
  <si>
    <t>粗 付 加</t>
  </si>
  <si>
    <t>価 値 額</t>
  </si>
  <si>
    <t>産　業</t>
  </si>
  <si>
    <t xml:space="preserve"> 総  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</si>
  <si>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</si>
  <si>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</si>
  <si>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</si>
  <si>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</si>
  <si>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</si>
  <si>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</si>
  <si>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</si>
  <si>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</si>
  <si>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</si>
  <si>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</si>
  <si>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</si>
  <si>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</si>
  <si>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</si>
  <si>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</si>
  <si>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</si>
  <si>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</si>
  <si>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</si>
  <si>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</si>
  <si>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</si>
  <si>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</si>
  <si>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</si>
  <si>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</si>
  <si>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 xml:space="preserve">      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</si>
</sst>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4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3" fontId="4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3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Y41"/>
  <sheetViews>
    <sheetView tabSelected="1" zoomScale="75" zoomScaleNormal="75" workbookViewId="0" topLeftCell="A1">
      <selection activeCell="A6" sqref="A6"/>
    </sheetView>
  </sheetViews>
  <sheetFormatPr defaultColWidth="11.6640625" defaultRowHeight="15"/>
  <cols>
    <col min="1" max="1" width="21.6640625" style="1" customWidth="1"/>
    <col min="2" max="8" width="9.6640625" style="1" customWidth="1"/>
    <col min="9" max="11" width="11.6640625" style="1" customWidth="1"/>
    <col min="12" max="12" width="10.6640625" style="1" customWidth="1"/>
    <col min="13" max="17" width="14.6640625" style="1" customWidth="1"/>
    <col min="18" max="18" width="11.6640625" style="1" customWidth="1"/>
    <col min="19" max="20" width="14.6640625" style="1" customWidth="1"/>
    <col min="21" max="21" width="8.6640625" style="1" customWidth="1"/>
    <col min="22" max="233" width="11.6640625" style="1" customWidth="1"/>
    <col min="234" max="16384" width="11.6640625" style="4" customWidth="1"/>
  </cols>
  <sheetData>
    <row r="1" ht="30.75" customHeight="1"/>
    <row r="2" ht="30.75" customHeight="1"/>
    <row r="3" ht="30.75" customHeight="1"/>
    <row r="4" ht="30.75" customHeight="1"/>
    <row r="5" spans="7:13" ht="30.75" customHeight="1">
      <c r="G5" s="5" t="s">
        <v>34</v>
      </c>
      <c r="M5" s="6" t="s">
        <v>36</v>
      </c>
    </row>
    <row r="6" spans="12:233" ht="24.75" customHeight="1"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</row>
    <row r="7" ht="24.75" customHeight="1">
      <c r="S7" s="1" t="s">
        <v>49</v>
      </c>
    </row>
    <row r="8" spans="1:21" ht="30.75" customHeight="1">
      <c r="A8" s="7"/>
      <c r="B8" s="8" t="s">
        <v>24</v>
      </c>
      <c r="C8" s="9"/>
      <c r="D8" s="7"/>
      <c r="E8" s="7" t="s">
        <v>30</v>
      </c>
      <c r="F8" s="7"/>
      <c r="G8" s="7"/>
      <c r="H8" s="7"/>
      <c r="I8" s="7"/>
      <c r="J8" s="7"/>
      <c r="K8" s="7"/>
      <c r="L8" s="10"/>
      <c r="M8" s="8" t="s">
        <v>37</v>
      </c>
      <c r="N8" s="8" t="s">
        <v>39</v>
      </c>
      <c r="O8" s="9" t="s">
        <v>41</v>
      </c>
      <c r="P8" s="7"/>
      <c r="Q8" s="7"/>
      <c r="R8" s="7"/>
      <c r="S8" s="9"/>
      <c r="T8" s="8" t="s">
        <v>51</v>
      </c>
      <c r="U8" s="9"/>
    </row>
    <row r="9" spans="1:21" ht="30.75" customHeight="1">
      <c r="A9" s="11" t="s">
        <v>0</v>
      </c>
      <c r="B9" s="10"/>
      <c r="C9" s="12" t="s">
        <v>27</v>
      </c>
      <c r="D9" s="13"/>
      <c r="E9" s="13"/>
      <c r="F9" s="12" t="s">
        <v>32</v>
      </c>
      <c r="G9" s="13"/>
      <c r="H9" s="13"/>
      <c r="I9" s="12" t="s">
        <v>35</v>
      </c>
      <c r="J9" s="13"/>
      <c r="K9" s="13"/>
      <c r="L9" s="10"/>
      <c r="M9" s="10"/>
      <c r="N9" s="10"/>
      <c r="O9" s="14" t="s">
        <v>42</v>
      </c>
      <c r="P9" s="14" t="s">
        <v>43</v>
      </c>
      <c r="Q9" s="14" t="s">
        <v>45</v>
      </c>
      <c r="R9" s="14" t="s">
        <v>47</v>
      </c>
      <c r="S9" s="15" t="s">
        <v>50</v>
      </c>
      <c r="T9" s="10"/>
      <c r="U9" s="15" t="s">
        <v>53</v>
      </c>
    </row>
    <row r="10" spans="2:21" ht="30.75" customHeight="1">
      <c r="B10" s="15" t="s">
        <v>25</v>
      </c>
      <c r="C10" s="14" t="s">
        <v>28</v>
      </c>
      <c r="D10" s="14" t="s">
        <v>29</v>
      </c>
      <c r="E10" s="14" t="s">
        <v>31</v>
      </c>
      <c r="F10" s="14" t="s">
        <v>33</v>
      </c>
      <c r="G10" s="14" t="s">
        <v>29</v>
      </c>
      <c r="H10" s="14" t="s">
        <v>31</v>
      </c>
      <c r="I10" s="14" t="s">
        <v>33</v>
      </c>
      <c r="J10" s="14" t="s">
        <v>29</v>
      </c>
      <c r="K10" s="14" t="s">
        <v>31</v>
      </c>
      <c r="L10" s="10"/>
      <c r="M10" s="15" t="s">
        <v>38</v>
      </c>
      <c r="N10" s="15" t="s">
        <v>40</v>
      </c>
      <c r="O10" s="10"/>
      <c r="P10" s="15" t="s">
        <v>44</v>
      </c>
      <c r="Q10" s="15" t="s">
        <v>46</v>
      </c>
      <c r="R10" s="15" t="s">
        <v>48</v>
      </c>
      <c r="S10" s="10"/>
      <c r="T10" s="15" t="s">
        <v>52</v>
      </c>
      <c r="U10" s="10"/>
    </row>
    <row r="11" spans="1:21" ht="31.5" customHeight="1">
      <c r="A11" s="13"/>
      <c r="B11" s="12"/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O11" s="13"/>
      <c r="P11" s="13"/>
      <c r="Q11" s="13"/>
      <c r="R11" s="13"/>
      <c r="S11" s="13"/>
      <c r="T11" s="13"/>
      <c r="U11" s="12"/>
    </row>
    <row r="12" spans="1:21" ht="30.75" customHeight="1">
      <c r="A12" s="16" t="s">
        <v>1</v>
      </c>
      <c r="B12" s="17">
        <f>SUM(B14:B39)</f>
        <v>667</v>
      </c>
      <c r="C12" s="18">
        <v>4158</v>
      </c>
      <c r="D12" s="18">
        <v>2200</v>
      </c>
      <c r="E12" s="18">
        <v>1958</v>
      </c>
      <c r="F12" s="18">
        <v>3881</v>
      </c>
      <c r="G12" s="18">
        <v>2011</v>
      </c>
      <c r="H12" s="18">
        <v>1870</v>
      </c>
      <c r="I12" s="18">
        <v>277</v>
      </c>
      <c r="J12" s="18">
        <v>189</v>
      </c>
      <c r="K12" s="18">
        <v>88</v>
      </c>
      <c r="L12" s="18"/>
      <c r="M12" s="18">
        <v>1068329</v>
      </c>
      <c r="N12" s="18">
        <v>1627585</v>
      </c>
      <c r="O12" s="18">
        <v>3835212</v>
      </c>
      <c r="P12" s="18">
        <v>3189512</v>
      </c>
      <c r="Q12" s="18">
        <v>631475</v>
      </c>
      <c r="R12" s="18">
        <v>14225</v>
      </c>
      <c r="S12" s="18">
        <v>3835212</v>
      </c>
      <c r="T12" s="18">
        <v>2140388</v>
      </c>
      <c r="U12" s="19" t="s">
        <v>54</v>
      </c>
    </row>
    <row r="13" spans="2:233" ht="31.5" customHeight="1">
      <c r="B13" s="2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1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</row>
    <row r="14" spans="1:233" ht="30.75" customHeight="1">
      <c r="A14" s="1" t="s">
        <v>2</v>
      </c>
      <c r="B14" s="22">
        <v>117</v>
      </c>
      <c r="C14" s="2">
        <v>746</v>
      </c>
      <c r="D14" s="2">
        <v>314</v>
      </c>
      <c r="E14" s="2">
        <v>432</v>
      </c>
      <c r="F14" s="2">
        <v>692</v>
      </c>
      <c r="G14" s="23">
        <v>277</v>
      </c>
      <c r="H14" s="23">
        <v>415</v>
      </c>
      <c r="I14" s="2">
        <v>54</v>
      </c>
      <c r="J14" s="23">
        <v>37</v>
      </c>
      <c r="K14" s="23">
        <v>17</v>
      </c>
      <c r="L14" s="2"/>
      <c r="M14" s="23">
        <v>159786</v>
      </c>
      <c r="N14" s="23">
        <v>256761</v>
      </c>
      <c r="O14" s="2">
        <v>589759</v>
      </c>
      <c r="P14" s="23">
        <v>568026</v>
      </c>
      <c r="Q14" s="23">
        <v>21609</v>
      </c>
      <c r="R14" s="23">
        <v>124</v>
      </c>
      <c r="S14" s="2">
        <v>589759</v>
      </c>
      <c r="T14" s="23">
        <v>325252</v>
      </c>
      <c r="U14" s="24" t="s">
        <v>55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</row>
    <row r="15" spans="1:233" ht="30.75" customHeight="1">
      <c r="A15" s="1" t="s">
        <v>3</v>
      </c>
      <c r="B15" s="22">
        <v>20</v>
      </c>
      <c r="C15" s="2">
        <v>124</v>
      </c>
      <c r="D15" s="2">
        <v>88</v>
      </c>
      <c r="E15" s="2">
        <v>36</v>
      </c>
      <c r="F15" s="2">
        <v>120</v>
      </c>
      <c r="G15" s="23">
        <v>86</v>
      </c>
      <c r="H15" s="23">
        <v>34</v>
      </c>
      <c r="I15" s="2">
        <v>4</v>
      </c>
      <c r="J15" s="23">
        <v>2</v>
      </c>
      <c r="K15" s="23">
        <v>2</v>
      </c>
      <c r="L15" s="2"/>
      <c r="M15" s="23">
        <v>38794</v>
      </c>
      <c r="N15" s="23">
        <v>61014</v>
      </c>
      <c r="O15" s="2">
        <v>143303</v>
      </c>
      <c r="P15" s="23">
        <v>138833</v>
      </c>
      <c r="Q15" s="23">
        <v>4443</v>
      </c>
      <c r="R15" s="23">
        <v>27</v>
      </c>
      <c r="S15" s="2">
        <v>143303</v>
      </c>
      <c r="T15" s="23">
        <v>71423</v>
      </c>
      <c r="U15" s="24" t="s">
        <v>56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</row>
    <row r="16" spans="1:233" ht="30.75" customHeight="1">
      <c r="A16" s="1" t="s">
        <v>4</v>
      </c>
      <c r="B16" s="22">
        <v>3</v>
      </c>
      <c r="C16" s="25" t="s">
        <v>77</v>
      </c>
      <c r="D16" s="25" t="s">
        <v>77</v>
      </c>
      <c r="E16" s="25" t="s">
        <v>77</v>
      </c>
      <c r="F16" s="25" t="s">
        <v>77</v>
      </c>
      <c r="G16" s="25" t="s">
        <v>77</v>
      </c>
      <c r="H16" s="25" t="s">
        <v>77</v>
      </c>
      <c r="I16" s="25" t="s">
        <v>77</v>
      </c>
      <c r="J16" s="25" t="s">
        <v>77</v>
      </c>
      <c r="K16" s="25" t="s">
        <v>77</v>
      </c>
      <c r="L16" s="25"/>
      <c r="M16" s="25" t="s">
        <v>77</v>
      </c>
      <c r="N16" s="25" t="s">
        <v>77</v>
      </c>
      <c r="O16" s="25" t="s">
        <v>77</v>
      </c>
      <c r="P16" s="25" t="s">
        <v>77</v>
      </c>
      <c r="Q16" s="25" t="s">
        <v>77</v>
      </c>
      <c r="R16" s="25" t="s">
        <v>26</v>
      </c>
      <c r="S16" s="25" t="s">
        <v>77</v>
      </c>
      <c r="T16" s="25" t="s">
        <v>77</v>
      </c>
      <c r="U16" s="24" t="s">
        <v>57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</row>
    <row r="17" spans="1:233" ht="30.75" customHeight="1">
      <c r="A17" s="1" t="s">
        <v>5</v>
      </c>
      <c r="B17" s="22">
        <v>81</v>
      </c>
      <c r="C17" s="2">
        <v>515</v>
      </c>
      <c r="D17" s="2">
        <v>110</v>
      </c>
      <c r="E17" s="2">
        <v>405</v>
      </c>
      <c r="F17" s="2">
        <v>454</v>
      </c>
      <c r="G17" s="23">
        <v>72</v>
      </c>
      <c r="H17" s="23">
        <v>382</v>
      </c>
      <c r="I17" s="2">
        <v>61</v>
      </c>
      <c r="J17" s="23">
        <v>38</v>
      </c>
      <c r="K17" s="23">
        <v>23</v>
      </c>
      <c r="L17" s="2"/>
      <c r="M17" s="23">
        <v>75582</v>
      </c>
      <c r="N17" s="23">
        <v>45471</v>
      </c>
      <c r="O17" s="2">
        <v>167438</v>
      </c>
      <c r="P17" s="23">
        <v>22089</v>
      </c>
      <c r="Q17" s="23">
        <v>145211</v>
      </c>
      <c r="R17" s="26">
        <v>138</v>
      </c>
      <c r="S17" s="2">
        <v>167438</v>
      </c>
      <c r="T17" s="23">
        <v>120247</v>
      </c>
      <c r="U17" s="24" t="s">
        <v>58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</row>
    <row r="18" spans="1:233" ht="30.75" customHeight="1">
      <c r="A18" s="1" t="s">
        <v>6</v>
      </c>
      <c r="B18" s="22">
        <v>54</v>
      </c>
      <c r="C18" s="2">
        <v>332</v>
      </c>
      <c r="D18" s="2">
        <v>236</v>
      </c>
      <c r="E18" s="2">
        <v>96</v>
      </c>
      <c r="F18" s="2">
        <v>315</v>
      </c>
      <c r="G18" s="23">
        <v>224</v>
      </c>
      <c r="H18" s="23">
        <v>91</v>
      </c>
      <c r="I18" s="2">
        <v>17</v>
      </c>
      <c r="J18" s="23">
        <v>12</v>
      </c>
      <c r="K18" s="23">
        <v>5</v>
      </c>
      <c r="L18" s="2"/>
      <c r="M18" s="23">
        <v>97669</v>
      </c>
      <c r="N18" s="23">
        <v>186356</v>
      </c>
      <c r="O18" s="2">
        <v>406202</v>
      </c>
      <c r="P18" s="23">
        <v>374145</v>
      </c>
      <c r="Q18" s="23">
        <v>32057</v>
      </c>
      <c r="R18" s="25" t="s">
        <v>26</v>
      </c>
      <c r="S18" s="2">
        <v>406202</v>
      </c>
      <c r="T18" s="23">
        <v>213704</v>
      </c>
      <c r="U18" s="24" t="s">
        <v>59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pans="2:233" ht="30.75" customHeight="1">
      <c r="B19" s="20"/>
      <c r="C19" s="2"/>
      <c r="D19" s="2"/>
      <c r="E19" s="2"/>
      <c r="F19" s="2"/>
      <c r="G19" s="2"/>
      <c r="H19" s="2"/>
      <c r="I19" s="2"/>
      <c r="J19" s="2"/>
      <c r="K19" s="2"/>
      <c r="L19" s="2"/>
      <c r="M19" s="23"/>
      <c r="N19" s="23"/>
      <c r="O19" s="2"/>
      <c r="P19" s="2"/>
      <c r="Q19" s="2"/>
      <c r="R19" s="2"/>
      <c r="S19" s="2"/>
      <c r="T19" s="2"/>
      <c r="U19" s="2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pans="1:233" ht="30.75" customHeight="1">
      <c r="A20" s="1" t="s">
        <v>7</v>
      </c>
      <c r="B20" s="22">
        <v>45</v>
      </c>
      <c r="C20" s="2">
        <v>259</v>
      </c>
      <c r="D20" s="2">
        <v>196</v>
      </c>
      <c r="E20" s="2">
        <v>63</v>
      </c>
      <c r="F20" s="2">
        <v>236</v>
      </c>
      <c r="G20" s="23">
        <v>177</v>
      </c>
      <c r="H20" s="23">
        <v>59</v>
      </c>
      <c r="I20" s="2">
        <v>23</v>
      </c>
      <c r="J20" s="23">
        <v>19</v>
      </c>
      <c r="K20" s="23">
        <v>4</v>
      </c>
      <c r="L20" s="2"/>
      <c r="M20" s="23">
        <v>76194</v>
      </c>
      <c r="N20" s="23">
        <v>100474</v>
      </c>
      <c r="O20" s="2">
        <v>233312</v>
      </c>
      <c r="P20" s="23">
        <v>229566</v>
      </c>
      <c r="Q20" s="23">
        <v>1040</v>
      </c>
      <c r="R20" s="23">
        <v>2706</v>
      </c>
      <c r="S20" s="2">
        <v>233312</v>
      </c>
      <c r="T20" s="23">
        <v>129194</v>
      </c>
      <c r="U20" s="24" t="s">
        <v>60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</row>
    <row r="21" spans="1:233" ht="30.75" customHeight="1">
      <c r="A21" s="1" t="s">
        <v>8</v>
      </c>
      <c r="B21" s="22">
        <v>35</v>
      </c>
      <c r="C21" s="2">
        <v>212</v>
      </c>
      <c r="D21" s="2">
        <v>79</v>
      </c>
      <c r="E21" s="2">
        <v>133</v>
      </c>
      <c r="F21" s="2">
        <v>192</v>
      </c>
      <c r="G21" s="23">
        <v>65</v>
      </c>
      <c r="H21" s="23">
        <v>127</v>
      </c>
      <c r="I21" s="2">
        <v>20</v>
      </c>
      <c r="J21" s="23">
        <v>14</v>
      </c>
      <c r="K21" s="23">
        <v>6</v>
      </c>
      <c r="L21" s="2"/>
      <c r="M21" s="23">
        <v>45711</v>
      </c>
      <c r="N21" s="23">
        <v>39639</v>
      </c>
      <c r="O21" s="2">
        <v>114000</v>
      </c>
      <c r="P21" s="23">
        <v>91629</v>
      </c>
      <c r="Q21" s="23">
        <v>22371</v>
      </c>
      <c r="R21" s="25" t="s">
        <v>26</v>
      </c>
      <c r="S21" s="2">
        <v>114000</v>
      </c>
      <c r="T21" s="23">
        <v>72809</v>
      </c>
      <c r="U21" s="24" t="s">
        <v>61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</row>
    <row r="22" spans="1:233" ht="30.75" customHeight="1">
      <c r="A22" s="1" t="s">
        <v>9</v>
      </c>
      <c r="B22" s="22">
        <v>23</v>
      </c>
      <c r="C22" s="2">
        <v>150</v>
      </c>
      <c r="D22" s="2">
        <v>85</v>
      </c>
      <c r="E22" s="2">
        <v>65</v>
      </c>
      <c r="F22" s="2">
        <v>144</v>
      </c>
      <c r="G22" s="23">
        <v>81</v>
      </c>
      <c r="H22" s="23">
        <v>63</v>
      </c>
      <c r="I22" s="2">
        <v>6</v>
      </c>
      <c r="J22" s="23">
        <v>4</v>
      </c>
      <c r="K22" s="23">
        <v>2</v>
      </c>
      <c r="L22" s="2"/>
      <c r="M22" s="23">
        <v>42424</v>
      </c>
      <c r="N22" s="23">
        <v>36088</v>
      </c>
      <c r="O22" s="2">
        <v>103532</v>
      </c>
      <c r="P22" s="23">
        <v>83082</v>
      </c>
      <c r="Q22" s="23">
        <v>20450</v>
      </c>
      <c r="R22" s="25" t="s">
        <v>26</v>
      </c>
      <c r="S22" s="2">
        <v>103532</v>
      </c>
      <c r="T22" s="23">
        <v>66148</v>
      </c>
      <c r="U22" s="24" t="s">
        <v>62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</row>
    <row r="23" spans="1:233" ht="30.75" customHeight="1">
      <c r="A23" s="1" t="s">
        <v>10</v>
      </c>
      <c r="B23" s="22">
        <v>4</v>
      </c>
      <c r="C23" s="25" t="s">
        <v>77</v>
      </c>
      <c r="D23" s="25" t="s">
        <v>77</v>
      </c>
      <c r="E23" s="25" t="s">
        <v>77</v>
      </c>
      <c r="F23" s="25" t="s">
        <v>77</v>
      </c>
      <c r="G23" s="25" t="s">
        <v>77</v>
      </c>
      <c r="H23" s="25" t="s">
        <v>77</v>
      </c>
      <c r="I23" s="25" t="s">
        <v>26</v>
      </c>
      <c r="J23" s="25" t="s">
        <v>26</v>
      </c>
      <c r="K23" s="25" t="s">
        <v>26</v>
      </c>
      <c r="L23" s="2"/>
      <c r="M23" s="25" t="s">
        <v>77</v>
      </c>
      <c r="N23" s="25" t="s">
        <v>77</v>
      </c>
      <c r="O23" s="25" t="s">
        <v>77</v>
      </c>
      <c r="P23" s="25" t="s">
        <v>77</v>
      </c>
      <c r="Q23" s="25" t="s">
        <v>77</v>
      </c>
      <c r="R23" s="25" t="s">
        <v>26</v>
      </c>
      <c r="S23" s="25" t="s">
        <v>77</v>
      </c>
      <c r="T23" s="25" t="s">
        <v>77</v>
      </c>
      <c r="U23" s="24" t="s">
        <v>63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</row>
    <row r="24" spans="1:233" ht="30.75" customHeight="1">
      <c r="A24" s="1" t="s">
        <v>11</v>
      </c>
      <c r="B24" s="22">
        <v>9</v>
      </c>
      <c r="C24" s="2">
        <v>57</v>
      </c>
      <c r="D24" s="2">
        <v>44</v>
      </c>
      <c r="E24" s="2">
        <v>13</v>
      </c>
      <c r="F24" s="2">
        <v>57</v>
      </c>
      <c r="G24" s="23">
        <v>44</v>
      </c>
      <c r="H24" s="23">
        <v>13</v>
      </c>
      <c r="I24" s="25" t="s">
        <v>26</v>
      </c>
      <c r="J24" s="25" t="s">
        <v>26</v>
      </c>
      <c r="K24" s="25" t="s">
        <v>26</v>
      </c>
      <c r="L24" s="2"/>
      <c r="M24" s="23">
        <v>28896</v>
      </c>
      <c r="N24" s="23">
        <v>159932</v>
      </c>
      <c r="O24" s="2">
        <v>284191</v>
      </c>
      <c r="P24" s="25" t="s">
        <v>77</v>
      </c>
      <c r="Q24" s="25" t="s">
        <v>77</v>
      </c>
      <c r="R24" s="25" t="s">
        <v>26</v>
      </c>
      <c r="S24" s="2">
        <v>284191</v>
      </c>
      <c r="T24" s="23">
        <v>120820</v>
      </c>
      <c r="U24" s="24" t="s">
        <v>64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</row>
    <row r="25" spans="2:233" ht="30.75" customHeight="1">
      <c r="B25" s="20"/>
      <c r="C25" s="2"/>
      <c r="D25" s="2"/>
      <c r="E25" s="2"/>
      <c r="F25" s="2"/>
      <c r="G25" s="2"/>
      <c r="H25" s="2"/>
      <c r="I25" s="2"/>
      <c r="J25" s="2"/>
      <c r="K25" s="2"/>
      <c r="L25" s="2"/>
      <c r="M25" s="23"/>
      <c r="N25" s="23"/>
      <c r="O25" s="2"/>
      <c r="P25" s="2"/>
      <c r="Q25" s="2"/>
      <c r="R25" s="25"/>
      <c r="S25" s="2"/>
      <c r="T25" s="2"/>
      <c r="U25" s="2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</row>
    <row r="26" spans="1:233" ht="30.75" customHeight="1">
      <c r="A26" s="1" t="s">
        <v>12</v>
      </c>
      <c r="B26" s="22">
        <v>12</v>
      </c>
      <c r="C26" s="2">
        <v>84</v>
      </c>
      <c r="D26" s="2">
        <v>40</v>
      </c>
      <c r="E26" s="2">
        <v>44</v>
      </c>
      <c r="F26" s="2">
        <v>83</v>
      </c>
      <c r="G26" s="23">
        <v>40</v>
      </c>
      <c r="H26" s="23">
        <v>43</v>
      </c>
      <c r="I26" s="2">
        <v>1</v>
      </c>
      <c r="J26" s="25" t="s">
        <v>26</v>
      </c>
      <c r="K26" s="2">
        <v>1</v>
      </c>
      <c r="L26" s="2"/>
      <c r="M26" s="23">
        <v>24763</v>
      </c>
      <c r="N26" s="23">
        <v>61372</v>
      </c>
      <c r="O26" s="2">
        <v>100815</v>
      </c>
      <c r="P26" s="23">
        <v>87825</v>
      </c>
      <c r="Q26" s="23">
        <v>12990</v>
      </c>
      <c r="R26" s="25" t="s">
        <v>26</v>
      </c>
      <c r="S26" s="2">
        <v>100815</v>
      </c>
      <c r="T26" s="23">
        <v>38582</v>
      </c>
      <c r="U26" s="24" t="s">
        <v>65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</row>
    <row r="27" spans="1:233" ht="30.75" customHeight="1">
      <c r="A27" s="1" t="s">
        <v>13</v>
      </c>
      <c r="B27" s="22">
        <v>8</v>
      </c>
      <c r="C27" s="2">
        <v>58</v>
      </c>
      <c r="D27" s="2">
        <v>22</v>
      </c>
      <c r="E27" s="2">
        <v>36</v>
      </c>
      <c r="F27" s="2">
        <v>56</v>
      </c>
      <c r="G27" s="23">
        <v>21</v>
      </c>
      <c r="H27" s="23">
        <v>35</v>
      </c>
      <c r="I27" s="2">
        <v>2</v>
      </c>
      <c r="J27" s="2">
        <v>1</v>
      </c>
      <c r="K27" s="2">
        <v>1</v>
      </c>
      <c r="L27" s="2"/>
      <c r="M27" s="23">
        <v>11983</v>
      </c>
      <c r="N27" s="23">
        <v>9957</v>
      </c>
      <c r="O27" s="2">
        <v>29462</v>
      </c>
      <c r="P27" s="23">
        <v>29462</v>
      </c>
      <c r="Q27" s="25" t="s">
        <v>26</v>
      </c>
      <c r="R27" s="25" t="s">
        <v>26</v>
      </c>
      <c r="S27" s="2">
        <v>29462</v>
      </c>
      <c r="T27" s="23">
        <v>18891</v>
      </c>
      <c r="U27" s="24" t="s">
        <v>66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</row>
    <row r="28" spans="1:233" ht="30.75" customHeight="1">
      <c r="A28" s="1" t="s">
        <v>14</v>
      </c>
      <c r="B28" s="22">
        <v>3</v>
      </c>
      <c r="C28" s="25" t="s">
        <v>77</v>
      </c>
      <c r="D28" s="25" t="s">
        <v>77</v>
      </c>
      <c r="E28" s="25" t="s">
        <v>77</v>
      </c>
      <c r="F28" s="25" t="s">
        <v>77</v>
      </c>
      <c r="G28" s="25" t="s">
        <v>77</v>
      </c>
      <c r="H28" s="25" t="s">
        <v>77</v>
      </c>
      <c r="I28" s="25" t="s">
        <v>77</v>
      </c>
      <c r="J28" s="25" t="s">
        <v>77</v>
      </c>
      <c r="K28" s="25" t="s">
        <v>77</v>
      </c>
      <c r="L28" s="2"/>
      <c r="M28" s="25" t="s">
        <v>77</v>
      </c>
      <c r="N28" s="25" t="s">
        <v>77</v>
      </c>
      <c r="O28" s="25" t="s">
        <v>77</v>
      </c>
      <c r="P28" s="25" t="s">
        <v>77</v>
      </c>
      <c r="Q28" s="25" t="s">
        <v>77</v>
      </c>
      <c r="R28" s="25" t="s">
        <v>26</v>
      </c>
      <c r="S28" s="25" t="s">
        <v>77</v>
      </c>
      <c r="T28" s="25" t="s">
        <v>77</v>
      </c>
      <c r="U28" s="24" t="s">
        <v>67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</row>
    <row r="29" spans="1:233" ht="30.75" customHeight="1">
      <c r="A29" s="1" t="s">
        <v>15</v>
      </c>
      <c r="B29" s="22">
        <v>25</v>
      </c>
      <c r="C29" s="2">
        <v>167</v>
      </c>
      <c r="D29" s="2">
        <v>128</v>
      </c>
      <c r="E29" s="2">
        <v>39</v>
      </c>
      <c r="F29" s="2">
        <v>160</v>
      </c>
      <c r="G29" s="23">
        <v>124</v>
      </c>
      <c r="H29" s="23">
        <v>36</v>
      </c>
      <c r="I29" s="2">
        <v>7</v>
      </c>
      <c r="J29" s="23">
        <v>4</v>
      </c>
      <c r="K29" s="23">
        <v>3</v>
      </c>
      <c r="L29" s="2"/>
      <c r="M29" s="23">
        <v>59642</v>
      </c>
      <c r="N29" s="23">
        <v>216407</v>
      </c>
      <c r="O29" s="2">
        <v>464001</v>
      </c>
      <c r="P29" s="23">
        <v>449165</v>
      </c>
      <c r="Q29" s="23">
        <v>14736</v>
      </c>
      <c r="R29" s="26">
        <v>100</v>
      </c>
      <c r="S29" s="2">
        <v>464001</v>
      </c>
      <c r="T29" s="23">
        <v>237213</v>
      </c>
      <c r="U29" s="24" t="s">
        <v>68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</row>
    <row r="30" spans="1:233" ht="30.75" customHeight="1">
      <c r="A30" s="1" t="s">
        <v>16</v>
      </c>
      <c r="B30" s="27" t="s">
        <v>26</v>
      </c>
      <c r="C30" s="25" t="s">
        <v>26</v>
      </c>
      <c r="D30" s="25" t="s">
        <v>26</v>
      </c>
      <c r="E30" s="25" t="s">
        <v>26</v>
      </c>
      <c r="F30" s="25" t="s">
        <v>26</v>
      </c>
      <c r="G30" s="25" t="s">
        <v>26</v>
      </c>
      <c r="H30" s="25" t="s">
        <v>26</v>
      </c>
      <c r="I30" s="25" t="s">
        <v>26</v>
      </c>
      <c r="J30" s="25" t="s">
        <v>26</v>
      </c>
      <c r="K30" s="25" t="s">
        <v>26</v>
      </c>
      <c r="L30" s="2"/>
      <c r="M30" s="25" t="s">
        <v>26</v>
      </c>
      <c r="N30" s="25" t="s">
        <v>26</v>
      </c>
      <c r="O30" s="25" t="s">
        <v>26</v>
      </c>
      <c r="P30" s="25" t="s">
        <v>26</v>
      </c>
      <c r="Q30" s="25" t="s">
        <v>26</v>
      </c>
      <c r="R30" s="25" t="s">
        <v>26</v>
      </c>
      <c r="S30" s="25" t="s">
        <v>26</v>
      </c>
      <c r="T30" s="25" t="s">
        <v>26</v>
      </c>
      <c r="U30" s="24" t="s">
        <v>69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</row>
    <row r="31" spans="2:233" ht="30.75" customHeight="1">
      <c r="B31" s="20"/>
      <c r="C31" s="2"/>
      <c r="D31" s="2"/>
      <c r="E31" s="2"/>
      <c r="F31" s="2"/>
      <c r="G31" s="2"/>
      <c r="H31" s="2"/>
      <c r="I31" s="2"/>
      <c r="J31" s="2"/>
      <c r="K31" s="2"/>
      <c r="L31" s="2"/>
      <c r="M31" s="23"/>
      <c r="N31" s="23"/>
      <c r="O31" s="2"/>
      <c r="P31" s="2"/>
      <c r="Q31" s="2"/>
      <c r="R31" s="2"/>
      <c r="S31" s="2"/>
      <c r="T31" s="2"/>
      <c r="U31" s="21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</row>
    <row r="32" spans="1:233" ht="30.75" customHeight="1">
      <c r="A32" s="1" t="s">
        <v>17</v>
      </c>
      <c r="B32" s="22">
        <v>4</v>
      </c>
      <c r="C32" s="25" t="s">
        <v>77</v>
      </c>
      <c r="D32" s="25" t="s">
        <v>77</v>
      </c>
      <c r="E32" s="25" t="s">
        <v>77</v>
      </c>
      <c r="F32" s="25" t="s">
        <v>77</v>
      </c>
      <c r="G32" s="25" t="s">
        <v>77</v>
      </c>
      <c r="H32" s="25" t="s">
        <v>77</v>
      </c>
      <c r="I32" s="25" t="s">
        <v>77</v>
      </c>
      <c r="J32" s="25" t="s">
        <v>26</v>
      </c>
      <c r="K32" s="25" t="s">
        <v>77</v>
      </c>
      <c r="L32" s="2"/>
      <c r="M32" s="25" t="s">
        <v>77</v>
      </c>
      <c r="N32" s="25" t="s">
        <v>77</v>
      </c>
      <c r="O32" s="25" t="s">
        <v>77</v>
      </c>
      <c r="P32" s="25" t="s">
        <v>77</v>
      </c>
      <c r="Q32" s="25" t="s">
        <v>77</v>
      </c>
      <c r="R32" s="25" t="s">
        <v>26</v>
      </c>
      <c r="S32" s="25" t="s">
        <v>77</v>
      </c>
      <c r="T32" s="25" t="s">
        <v>77</v>
      </c>
      <c r="U32" s="24" t="s">
        <v>70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</row>
    <row r="33" spans="1:233" ht="30.75" customHeight="1">
      <c r="A33" s="1" t="s">
        <v>18</v>
      </c>
      <c r="B33" s="22">
        <v>59</v>
      </c>
      <c r="C33" s="2">
        <v>340</v>
      </c>
      <c r="D33" s="2">
        <v>251</v>
      </c>
      <c r="E33" s="2">
        <v>89</v>
      </c>
      <c r="F33" s="2">
        <v>325</v>
      </c>
      <c r="G33" s="23">
        <v>239</v>
      </c>
      <c r="H33" s="23">
        <v>86</v>
      </c>
      <c r="I33" s="2">
        <v>15</v>
      </c>
      <c r="J33" s="23">
        <v>12</v>
      </c>
      <c r="K33" s="23">
        <v>3</v>
      </c>
      <c r="L33" s="2"/>
      <c r="M33" s="23">
        <v>104445</v>
      </c>
      <c r="N33" s="23">
        <v>147283</v>
      </c>
      <c r="O33" s="2">
        <v>318926</v>
      </c>
      <c r="P33" s="23">
        <v>235645</v>
      </c>
      <c r="Q33" s="23">
        <v>80534</v>
      </c>
      <c r="R33" s="26">
        <v>2747</v>
      </c>
      <c r="S33" s="2">
        <v>318926</v>
      </c>
      <c r="T33" s="23">
        <v>167406</v>
      </c>
      <c r="U33" s="24" t="s">
        <v>71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</row>
    <row r="34" spans="1:233" ht="30.75" customHeight="1">
      <c r="A34" s="1" t="s">
        <v>19</v>
      </c>
      <c r="B34" s="22">
        <v>47</v>
      </c>
      <c r="C34" s="2">
        <v>288</v>
      </c>
      <c r="D34" s="2">
        <v>220</v>
      </c>
      <c r="E34" s="2">
        <v>68</v>
      </c>
      <c r="F34" s="2">
        <v>283</v>
      </c>
      <c r="G34" s="23">
        <v>215</v>
      </c>
      <c r="H34" s="23">
        <v>68</v>
      </c>
      <c r="I34" s="2">
        <v>5</v>
      </c>
      <c r="J34" s="23">
        <v>5</v>
      </c>
      <c r="K34" s="25" t="s">
        <v>26</v>
      </c>
      <c r="L34" s="2"/>
      <c r="M34" s="23">
        <v>100212</v>
      </c>
      <c r="N34" s="23">
        <v>104220</v>
      </c>
      <c r="O34" s="2">
        <v>290108</v>
      </c>
      <c r="P34" s="23">
        <v>196530</v>
      </c>
      <c r="Q34" s="23">
        <v>88794</v>
      </c>
      <c r="R34" s="26">
        <v>4784</v>
      </c>
      <c r="S34" s="2">
        <v>290108</v>
      </c>
      <c r="T34" s="23">
        <v>181349</v>
      </c>
      <c r="U34" s="24" t="s">
        <v>72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</row>
    <row r="35" spans="1:233" ht="30.75" customHeight="1">
      <c r="A35" s="1" t="s">
        <v>20</v>
      </c>
      <c r="B35" s="22">
        <v>79</v>
      </c>
      <c r="C35" s="2">
        <v>503</v>
      </c>
      <c r="D35" s="2">
        <v>173</v>
      </c>
      <c r="E35" s="2">
        <v>330</v>
      </c>
      <c r="F35" s="2">
        <v>461</v>
      </c>
      <c r="G35" s="23">
        <v>144</v>
      </c>
      <c r="H35" s="23">
        <v>317</v>
      </c>
      <c r="I35" s="2">
        <v>42</v>
      </c>
      <c r="J35" s="23">
        <v>29</v>
      </c>
      <c r="K35" s="23">
        <v>13</v>
      </c>
      <c r="L35" s="2"/>
      <c r="M35" s="23">
        <v>104807</v>
      </c>
      <c r="N35" s="23">
        <v>86597</v>
      </c>
      <c r="O35" s="2">
        <v>270029</v>
      </c>
      <c r="P35" s="23">
        <v>141897</v>
      </c>
      <c r="Q35" s="23">
        <v>127129</v>
      </c>
      <c r="R35" s="26">
        <v>1003</v>
      </c>
      <c r="S35" s="2">
        <v>270029</v>
      </c>
      <c r="T35" s="23">
        <v>178102</v>
      </c>
      <c r="U35" s="24" t="s">
        <v>73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</row>
    <row r="36" spans="1:233" ht="30.75" customHeight="1">
      <c r="A36" s="1" t="s">
        <v>21</v>
      </c>
      <c r="B36" s="22">
        <v>7</v>
      </c>
      <c r="C36" s="2">
        <v>43</v>
      </c>
      <c r="D36" s="2">
        <v>28</v>
      </c>
      <c r="E36" s="2">
        <v>15</v>
      </c>
      <c r="F36" s="2">
        <v>39</v>
      </c>
      <c r="G36" s="23">
        <v>25</v>
      </c>
      <c r="H36" s="23">
        <v>14</v>
      </c>
      <c r="I36" s="2">
        <v>4</v>
      </c>
      <c r="J36" s="23">
        <v>3</v>
      </c>
      <c r="K36" s="2">
        <v>1</v>
      </c>
      <c r="L36" s="2"/>
      <c r="M36" s="23">
        <v>12906</v>
      </c>
      <c r="N36" s="23">
        <v>8179</v>
      </c>
      <c r="O36" s="2">
        <v>27742</v>
      </c>
      <c r="P36" s="23">
        <v>12686</v>
      </c>
      <c r="Q36" s="23">
        <v>15056</v>
      </c>
      <c r="R36" s="25" t="s">
        <v>26</v>
      </c>
      <c r="S36" s="2">
        <v>27742</v>
      </c>
      <c r="T36" s="23">
        <v>19271</v>
      </c>
      <c r="U36" s="24" t="s">
        <v>74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</row>
    <row r="37" spans="2:233" ht="30.75" customHeight="1">
      <c r="B37" s="2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1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</row>
    <row r="38" spans="1:233" ht="30.75" customHeight="1">
      <c r="A38" s="1" t="s">
        <v>22</v>
      </c>
      <c r="B38" s="22">
        <v>2</v>
      </c>
      <c r="C38" s="25" t="s">
        <v>77</v>
      </c>
      <c r="D38" s="25" t="s">
        <v>77</v>
      </c>
      <c r="E38" s="25" t="s">
        <v>77</v>
      </c>
      <c r="F38" s="25" t="s">
        <v>77</v>
      </c>
      <c r="G38" s="25" t="s">
        <v>77</v>
      </c>
      <c r="H38" s="25" t="s">
        <v>77</v>
      </c>
      <c r="I38" s="25" t="s">
        <v>77</v>
      </c>
      <c r="J38" s="25" t="s">
        <v>77</v>
      </c>
      <c r="K38" s="25" t="s">
        <v>77</v>
      </c>
      <c r="L38" s="2"/>
      <c r="M38" s="25" t="s">
        <v>77</v>
      </c>
      <c r="N38" s="25" t="s">
        <v>77</v>
      </c>
      <c r="O38" s="25" t="s">
        <v>77</v>
      </c>
      <c r="P38" s="25" t="s">
        <v>77</v>
      </c>
      <c r="Q38" s="25" t="s">
        <v>77</v>
      </c>
      <c r="R38" s="25" t="s">
        <v>77</v>
      </c>
      <c r="S38" s="25" t="s">
        <v>77</v>
      </c>
      <c r="T38" s="25" t="s">
        <v>77</v>
      </c>
      <c r="U38" s="24" t="s">
        <v>75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</row>
    <row r="39" spans="1:233" ht="30.75" customHeight="1">
      <c r="A39" s="1" t="s">
        <v>23</v>
      </c>
      <c r="B39" s="22">
        <v>30</v>
      </c>
      <c r="C39" s="2">
        <v>188</v>
      </c>
      <c r="D39" s="2">
        <v>133</v>
      </c>
      <c r="E39" s="2">
        <v>55</v>
      </c>
      <c r="F39" s="2">
        <v>182</v>
      </c>
      <c r="G39" s="23">
        <v>129</v>
      </c>
      <c r="H39" s="23">
        <v>53</v>
      </c>
      <c r="I39" s="25" t="s">
        <v>77</v>
      </c>
      <c r="J39" s="25" t="s">
        <v>77</v>
      </c>
      <c r="K39" s="25" t="s">
        <v>77</v>
      </c>
      <c r="L39" s="2"/>
      <c r="M39" s="23">
        <v>63513</v>
      </c>
      <c r="N39" s="23">
        <v>68268</v>
      </c>
      <c r="O39" s="2">
        <v>191468</v>
      </c>
      <c r="P39" s="25" t="s">
        <v>77</v>
      </c>
      <c r="Q39" s="25" t="s">
        <v>77</v>
      </c>
      <c r="R39" s="25" t="s">
        <v>77</v>
      </c>
      <c r="S39" s="2">
        <v>191468</v>
      </c>
      <c r="T39" s="23">
        <v>120702</v>
      </c>
      <c r="U39" s="24" t="s">
        <v>76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</row>
    <row r="40" spans="2:21" ht="30.75" customHeight="1">
      <c r="B40" s="10"/>
      <c r="U40" s="10"/>
    </row>
    <row r="41" spans="1:21" ht="24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M41" s="13"/>
      <c r="N41" s="13"/>
      <c r="O41" s="13"/>
      <c r="P41" s="13"/>
      <c r="Q41" s="13"/>
      <c r="R41" s="13"/>
      <c r="S41" s="13"/>
      <c r="T41" s="13"/>
      <c r="U41" s="13"/>
    </row>
    <row r="42" ht="24.75" customHeight="1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  <row r="64" s="1" customFormat="1" ht="17.25"/>
    <row r="65" s="1" customFormat="1" ht="17.25"/>
    <row r="66" s="1" customFormat="1" ht="17.25"/>
    <row r="67" s="1" customFormat="1" ht="17.25"/>
    <row r="68" s="1" customFormat="1" ht="17.25"/>
    <row r="69" s="1" customFormat="1" ht="17.25"/>
    <row r="70" s="1" customFormat="1" ht="17.25"/>
    <row r="71" s="1" customFormat="1" ht="17.25"/>
    <row r="72" s="1" customFormat="1" ht="17.25"/>
    <row r="73" s="1" customFormat="1" ht="17.25"/>
    <row r="74" s="1" customFormat="1" ht="17.25"/>
    <row r="75" s="1" customFormat="1" ht="17.25"/>
    <row r="76" s="1" customFormat="1" ht="17.25"/>
    <row r="77" s="1" customFormat="1" ht="17.25"/>
    <row r="78" s="1" customFormat="1" ht="17.25"/>
    <row r="79" s="1" customFormat="1" ht="17.25"/>
    <row r="80" s="1" customFormat="1" ht="17.25"/>
    <row r="81" s="1" customFormat="1" ht="17.25"/>
    <row r="82" s="1" customFormat="1" ht="17.25"/>
    <row r="83" s="1" customFormat="1" ht="17.25"/>
    <row r="84" s="1" customFormat="1" ht="17.25"/>
    <row r="85" s="1" customFormat="1" ht="17.25"/>
    <row r="86" s="1" customFormat="1" ht="17.25"/>
    <row r="87" s="1" customFormat="1" ht="17.25"/>
    <row r="88" s="1" customFormat="1" ht="17.25"/>
    <row r="89" s="1" customFormat="1" ht="17.25"/>
    <row r="90" s="1" customFormat="1" ht="17.25"/>
    <row r="91" s="1" customFormat="1" ht="17.25"/>
    <row r="92" s="1" customFormat="1" ht="17.25"/>
    <row r="93" s="1" customFormat="1" ht="17.25"/>
    <row r="94" s="1" customFormat="1" ht="17.25"/>
    <row r="95" s="1" customFormat="1" ht="17.25"/>
    <row r="96" s="1" customFormat="1" ht="17.25"/>
    <row r="97" s="1" customFormat="1" ht="17.25"/>
    <row r="98" s="1" customFormat="1" ht="17.25"/>
    <row r="99" s="1" customFormat="1" ht="17.25"/>
  </sheetData>
  <printOptions horizontalCentered="1" verticalCentered="1"/>
  <pageMargins left="0.7868055555555555" right="0.7868055555555555" top="0.5909722222222222" bottom="0.5909722222222222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2007-03-06T00:52:31Z</dcterms:modified>
  <cp:category/>
  <cp:version/>
  <cp:contentType/>
  <cp:contentStatus/>
</cp:coreProperties>
</file>