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M10" i="21" s="1"/>
  <c r="L44" i="21"/>
  <c r="K44" i="21"/>
  <c r="J44" i="21"/>
  <c r="I44" i="21"/>
  <c r="H44" i="21"/>
  <c r="G44" i="21"/>
  <c r="F44" i="21"/>
  <c r="E44" i="21"/>
  <c r="E10" i="21" s="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I6" i="21" s="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J11" i="21" s="1"/>
  <c r="I21" i="21"/>
  <c r="H21" i="21"/>
  <c r="G21" i="21"/>
  <c r="F21" i="21"/>
  <c r="F11" i="21" s="1"/>
  <c r="E21" i="21"/>
  <c r="D21" i="21"/>
  <c r="C21" i="21"/>
  <c r="N20" i="21"/>
  <c r="N10" i="21" s="1"/>
  <c r="M20" i="21"/>
  <c r="L20" i="21"/>
  <c r="K20" i="21"/>
  <c r="J20" i="21"/>
  <c r="J10" i="21" s="1"/>
  <c r="I20" i="21"/>
  <c r="H20" i="21"/>
  <c r="G20" i="21"/>
  <c r="F20" i="21"/>
  <c r="F10" i="21" s="1"/>
  <c r="E20" i="21"/>
  <c r="D20" i="21"/>
  <c r="C20" i="21"/>
  <c r="N19" i="21"/>
  <c r="N9" i="21" s="1"/>
  <c r="M19" i="21"/>
  <c r="L19" i="21"/>
  <c r="K19" i="21"/>
  <c r="J19" i="21"/>
  <c r="J9" i="21" s="1"/>
  <c r="I19" i="21"/>
  <c r="H19" i="21"/>
  <c r="G19" i="21"/>
  <c r="F19" i="21"/>
  <c r="F9" i="21" s="1"/>
  <c r="E19" i="21"/>
  <c r="D19" i="21"/>
  <c r="C19" i="21"/>
  <c r="N18" i="21"/>
  <c r="N8" i="21" s="1"/>
  <c r="M18" i="21"/>
  <c r="L18" i="21"/>
  <c r="K18" i="21"/>
  <c r="J18" i="21"/>
  <c r="J8" i="21" s="1"/>
  <c r="I18" i="21"/>
  <c r="H18" i="21"/>
  <c r="G18" i="21"/>
  <c r="F18" i="21"/>
  <c r="F8" i="21" s="1"/>
  <c r="E18" i="21"/>
  <c r="D18" i="21"/>
  <c r="C18" i="21"/>
  <c r="N17" i="21"/>
  <c r="N7" i="21" s="1"/>
  <c r="M17" i="21"/>
  <c r="L17" i="21"/>
  <c r="K17" i="21"/>
  <c r="J17" i="21"/>
  <c r="J7" i="21" s="1"/>
  <c r="I17" i="21"/>
  <c r="H17" i="21"/>
  <c r="G17" i="21"/>
  <c r="F17" i="21"/>
  <c r="F7" i="21" s="1"/>
  <c r="E17" i="21"/>
  <c r="D17" i="21"/>
  <c r="C17" i="21"/>
  <c r="N16" i="21"/>
  <c r="N6" i="21" s="1"/>
  <c r="M16" i="21"/>
  <c r="L16" i="21"/>
  <c r="K16" i="21"/>
  <c r="J16" i="21"/>
  <c r="J6" i="21" s="1"/>
  <c r="I16" i="21"/>
  <c r="H16" i="21"/>
  <c r="G16" i="21"/>
  <c r="F16" i="21"/>
  <c r="F6" i="21" s="1"/>
  <c r="E16" i="21"/>
  <c r="D16" i="21"/>
  <c r="C16" i="21"/>
  <c r="N15" i="21"/>
  <c r="N5" i="21" s="1"/>
  <c r="M15" i="21"/>
  <c r="L15" i="21"/>
  <c r="K15" i="21"/>
  <c r="J15" i="21"/>
  <c r="J5" i="21" s="1"/>
  <c r="I15" i="21"/>
  <c r="H15" i="21"/>
  <c r="G15" i="21"/>
  <c r="F15" i="21"/>
  <c r="F5" i="21" s="1"/>
  <c r="E15" i="21"/>
  <c r="D15" i="21"/>
  <c r="C15" i="21"/>
  <c r="N11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J21" i="20"/>
  <c r="I21" i="20"/>
  <c r="H21" i="20"/>
  <c r="H11" i="20" s="1"/>
  <c r="G21" i="20"/>
  <c r="F21" i="20"/>
  <c r="E21" i="20"/>
  <c r="D21" i="20"/>
  <c r="D11" i="20" s="1"/>
  <c r="C21" i="20"/>
  <c r="N20" i="20"/>
  <c r="M20" i="20"/>
  <c r="L20" i="20"/>
  <c r="L10" i="20" s="1"/>
  <c r="K20" i="20"/>
  <c r="J20" i="20"/>
  <c r="I20" i="20"/>
  <c r="H20" i="20"/>
  <c r="H10" i="20" s="1"/>
  <c r="G20" i="20"/>
  <c r="F20" i="20"/>
  <c r="E20" i="20"/>
  <c r="D20" i="20"/>
  <c r="D10" i="20" s="1"/>
  <c r="C20" i="20"/>
  <c r="N19" i="20"/>
  <c r="M19" i="20"/>
  <c r="L19" i="20"/>
  <c r="L9" i="20" s="1"/>
  <c r="K19" i="20"/>
  <c r="J19" i="20"/>
  <c r="I19" i="20"/>
  <c r="H19" i="20"/>
  <c r="H9" i="20" s="1"/>
  <c r="G19" i="20"/>
  <c r="F19" i="20"/>
  <c r="E19" i="20"/>
  <c r="D19" i="20"/>
  <c r="D9" i="20" s="1"/>
  <c r="C19" i="20"/>
  <c r="N18" i="20"/>
  <c r="M18" i="20"/>
  <c r="L18" i="20"/>
  <c r="L8" i="20" s="1"/>
  <c r="K18" i="20"/>
  <c r="J18" i="20"/>
  <c r="I18" i="20"/>
  <c r="H18" i="20"/>
  <c r="H8" i="20" s="1"/>
  <c r="G18" i="20"/>
  <c r="F18" i="20"/>
  <c r="E18" i="20"/>
  <c r="D18" i="20"/>
  <c r="D8" i="20" s="1"/>
  <c r="C18" i="20"/>
  <c r="N17" i="20"/>
  <c r="M17" i="20"/>
  <c r="L17" i="20"/>
  <c r="L7" i="20" s="1"/>
  <c r="K17" i="20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I6" i="20" s="1"/>
  <c r="H16" i="20"/>
  <c r="H6" i="20" s="1"/>
  <c r="G16" i="20"/>
  <c r="F16" i="20"/>
  <c r="E16" i="20"/>
  <c r="D16" i="20"/>
  <c r="D6" i="20" s="1"/>
  <c r="C16" i="20"/>
  <c r="N15" i="20"/>
  <c r="M15" i="20"/>
  <c r="L15" i="20"/>
  <c r="L5" i="20" s="1"/>
  <c r="K15" i="20"/>
  <c r="J15" i="20"/>
  <c r="I15" i="20"/>
  <c r="H15" i="20"/>
  <c r="H5" i="20" s="1"/>
  <c r="G15" i="20"/>
  <c r="F15" i="20"/>
  <c r="E15" i="20"/>
  <c r="D15" i="20"/>
  <c r="D5" i="20" s="1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G11" i="19" s="1"/>
  <c r="F45" i="19"/>
  <c r="E45" i="19"/>
  <c r="D45" i="19"/>
  <c r="C45" i="19"/>
  <c r="N44" i="19"/>
  <c r="M44" i="19"/>
  <c r="L44" i="19"/>
  <c r="K44" i="19"/>
  <c r="K10" i="19" s="1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G9" i="19" s="1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C7" i="19" s="1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K5" i="19" s="1"/>
  <c r="J39" i="19"/>
  <c r="I39" i="19"/>
  <c r="H39" i="19"/>
  <c r="G39" i="19"/>
  <c r="F39" i="19"/>
  <c r="E39" i="19"/>
  <c r="D39" i="19"/>
  <c r="C39" i="19"/>
  <c r="C5" i="19" s="1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E5" i="19" s="1"/>
  <c r="D15" i="19"/>
  <c r="C15" i="19"/>
  <c r="C10" i="19"/>
  <c r="K8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5" i="22" l="1"/>
  <c r="J11" i="13"/>
  <c r="G5" i="17"/>
  <c r="K5" i="17"/>
  <c r="G6" i="17"/>
  <c r="K7" i="17"/>
  <c r="C9" i="17"/>
  <c r="G9" i="17"/>
  <c r="K9" i="17"/>
  <c r="C10" i="17"/>
  <c r="G10" i="17"/>
  <c r="C11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H5" i="19"/>
  <c r="D8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N11" i="20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9" i="22"/>
  <c r="I10" i="22"/>
  <c r="G6" i="19"/>
  <c r="K7" i="19"/>
  <c r="J11" i="16"/>
  <c r="D10" i="18"/>
  <c r="D6" i="19"/>
  <c r="L6" i="19"/>
  <c r="H7" i="19"/>
  <c r="L8" i="19"/>
  <c r="H9" i="19"/>
  <c r="D10" i="19"/>
  <c r="L10" i="19"/>
  <c r="H11" i="19"/>
  <c r="J5" i="22"/>
  <c r="N5" i="22"/>
  <c r="J7" i="22"/>
  <c r="N7" i="22"/>
  <c r="N8" i="22"/>
  <c r="F9" i="22"/>
  <c r="J9" i="22"/>
  <c r="N11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O9" i="20" s="1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C11" i="21"/>
  <c r="G11" i="21"/>
  <c r="K11" i="21"/>
  <c r="O11" i="21" s="1"/>
  <c r="O8" i="22"/>
  <c r="F6" i="22"/>
  <c r="J6" i="22"/>
  <c r="N6" i="22"/>
  <c r="O6" i="22" s="1"/>
  <c r="F10" i="22"/>
  <c r="J10" i="22"/>
  <c r="N10" i="22"/>
  <c r="H7" i="22"/>
  <c r="O7" i="22" s="1"/>
  <c r="D11" i="22"/>
  <c r="J5" i="13"/>
  <c r="H11" i="12"/>
  <c r="O5" i="2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8" i="20" l="1"/>
  <c r="O7" i="18"/>
  <c r="O10" i="20"/>
  <c r="O5" i="21"/>
  <c r="O6" i="21"/>
  <c r="O9" i="22"/>
  <c r="O7" i="20"/>
  <c r="O10" i="21"/>
  <c r="O8" i="21"/>
  <c r="O6" i="20"/>
  <c r="O5" i="19"/>
  <c r="O11" i="22"/>
  <c r="O10" i="22"/>
  <c r="O9" i="21"/>
  <c r="O5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<sst xmlns="http://schemas.openxmlformats.org/spreadsheetml/2006/main" count="2040" uniqueCount="49">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</sst>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3" t="s">
        <v>44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3" t="s">
        <v>45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3" t="s">
        <v>46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3" t="s">
        <v>47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3" t="s">
        <v>48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62</v>
      </c>
      <c r="G11" s="4">
        <f t="shared" si="1"/>
        <v>-284</v>
      </c>
      <c r="H11" s="4">
        <f t="shared" si="1"/>
        <v>-364</v>
      </c>
      <c r="I11" s="4">
        <f t="shared" si="1"/>
        <v>-258</v>
      </c>
      <c r="J11" s="4">
        <f t="shared" si="1"/>
        <v>-185</v>
      </c>
      <c r="K11" s="4">
        <f t="shared" si="1"/>
        <v>-496</v>
      </c>
      <c r="L11" s="4">
        <f t="shared" si="1"/>
        <v>-369</v>
      </c>
      <c r="M11" s="4">
        <f t="shared" si="1"/>
        <v>-343</v>
      </c>
      <c r="N11" s="4">
        <f t="shared" si="1"/>
        <v>-303</v>
      </c>
      <c r="O11" s="4">
        <f t="shared" si="2"/>
        <v>-5109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44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45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46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47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48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-276</v>
      </c>
      <c r="G21" s="6">
        <f t="shared" si="4"/>
        <v>-328</v>
      </c>
      <c r="H21" s="6">
        <f t="shared" si="4"/>
        <v>-260</v>
      </c>
      <c r="I21" s="6">
        <f t="shared" si="4"/>
        <v>-261</v>
      </c>
      <c r="J21" s="6">
        <f t="shared" si="4"/>
        <v>-245</v>
      </c>
      <c r="K21" s="6">
        <f t="shared" si="4"/>
        <v>-322</v>
      </c>
      <c r="L21" s="6">
        <f t="shared" si="4"/>
        <v>-336</v>
      </c>
      <c r="M21" s="6">
        <f t="shared" si="4"/>
        <v>-371</v>
      </c>
      <c r="N21" s="6">
        <f t="shared" si="4"/>
        <v>-351</v>
      </c>
      <c r="O21" s="6">
        <f t="shared" si="5"/>
        <v>-3901</v>
      </c>
    </row>
    <row r="22" spans="1:15" ht="13.5" customHeight="1" thickTop="1" x14ac:dyDescent="0.15">
      <c r="A22" s="19" t="s">
        <v>13</v>
      </c>
      <c r="B22" s="7" t="s">
        <v>42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43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44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45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46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47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48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307</v>
      </c>
      <c r="J28" s="10">
        <v>333</v>
      </c>
      <c r="K28" s="10">
        <v>312</v>
      </c>
      <c r="L28" s="10">
        <v>288</v>
      </c>
      <c r="M28" s="10">
        <v>332</v>
      </c>
      <c r="N28" s="10">
        <v>323</v>
      </c>
      <c r="O28" s="10">
        <f t="shared" si="6"/>
        <v>3710</v>
      </c>
    </row>
    <row r="29" spans="1:15" ht="13.5" customHeight="1" thickTop="1" x14ac:dyDescent="0.15">
      <c r="A29" s="21" t="s">
        <v>14</v>
      </c>
      <c r="B29" s="11" t="s">
        <v>42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43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44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45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46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47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48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568</v>
      </c>
      <c r="J35" s="4">
        <v>578</v>
      </c>
      <c r="K35" s="4">
        <v>634</v>
      </c>
      <c r="L35" s="4">
        <v>624</v>
      </c>
      <c r="M35" s="4">
        <v>703</v>
      </c>
      <c r="N35" s="4">
        <v>674</v>
      </c>
      <c r="O35" s="4">
        <f t="shared" si="6"/>
        <v>7611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44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45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46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48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338</v>
      </c>
      <c r="G45" s="6">
        <f t="shared" si="8"/>
        <v>44</v>
      </c>
      <c r="H45" s="6">
        <f t="shared" si="8"/>
        <v>-104</v>
      </c>
      <c r="I45" s="6">
        <f t="shared" si="8"/>
        <v>3</v>
      </c>
      <c r="J45" s="6">
        <f t="shared" si="8"/>
        <v>60</v>
      </c>
      <c r="K45" s="6">
        <f t="shared" si="8"/>
        <v>-174</v>
      </c>
      <c r="L45" s="6">
        <f t="shared" si="8"/>
        <v>-33</v>
      </c>
      <c r="M45" s="4">
        <f t="shared" si="8"/>
        <v>28</v>
      </c>
      <c r="N45" s="4">
        <f t="shared" si="8"/>
        <v>48</v>
      </c>
      <c r="O45" s="6">
        <f>SUM(C45:N45)</f>
        <v>-1208</v>
      </c>
    </row>
    <row r="46" spans="1:15" ht="13.5" customHeight="1" thickTop="1" x14ac:dyDescent="0.15">
      <c r="A46" s="19" t="s">
        <v>16</v>
      </c>
      <c r="B46" s="7" t="s">
        <v>42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43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44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45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46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47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48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680</v>
      </c>
      <c r="J52" s="10">
        <v>607</v>
      </c>
      <c r="K52" s="10">
        <v>492</v>
      </c>
      <c r="L52" s="10">
        <v>606</v>
      </c>
      <c r="M52" s="10">
        <v>552</v>
      </c>
      <c r="N52" s="10">
        <v>498</v>
      </c>
      <c r="O52" s="10">
        <f t="shared" si="10"/>
        <v>9263</v>
      </c>
    </row>
    <row r="53" spans="1:15" ht="13.5" customHeight="1" thickTop="1" x14ac:dyDescent="0.15">
      <c r="A53" s="21" t="s">
        <v>17</v>
      </c>
      <c r="B53" s="11" t="s">
        <v>42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43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44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45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46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47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48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677</v>
      </c>
      <c r="J59" s="4">
        <v>547</v>
      </c>
      <c r="K59" s="4">
        <v>666</v>
      </c>
      <c r="L59" s="4">
        <v>639</v>
      </c>
      <c r="M59" s="4">
        <v>524</v>
      </c>
      <c r="N59" s="4">
        <v>450</v>
      </c>
      <c r="O59" s="4">
        <f t="shared" si="10"/>
        <v>10471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-3</v>
      </c>
      <c r="G11" s="4">
        <f t="shared" si="1"/>
        <v>-13</v>
      </c>
      <c r="H11" s="4">
        <f t="shared" si="1"/>
        <v>-14</v>
      </c>
      <c r="I11" s="4">
        <f t="shared" si="1"/>
        <v>-3</v>
      </c>
      <c r="J11" s="4">
        <f t="shared" si="1"/>
        <v>-10</v>
      </c>
      <c r="K11" s="4">
        <f t="shared" si="1"/>
        <v>-8</v>
      </c>
      <c r="L11" s="4">
        <f t="shared" si="1"/>
        <v>-10</v>
      </c>
      <c r="M11" s="4">
        <f t="shared" si="1"/>
        <v>-5</v>
      </c>
      <c r="N11" s="4">
        <f t="shared" si="1"/>
        <v>-14</v>
      </c>
      <c r="O11" s="4">
        <f t="shared" si="2"/>
        <v>-133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-8</v>
      </c>
      <c r="G21" s="6">
        <f t="shared" si="4"/>
        <v>-10</v>
      </c>
      <c r="H21" s="6">
        <f t="shared" si="4"/>
        <v>-10</v>
      </c>
      <c r="I21" s="6">
        <f t="shared" si="4"/>
        <v>-6</v>
      </c>
      <c r="J21" s="6">
        <f t="shared" si="4"/>
        <v>-13</v>
      </c>
      <c r="K21" s="6">
        <f t="shared" si="4"/>
        <v>-7</v>
      </c>
      <c r="L21" s="6">
        <f t="shared" si="4"/>
        <v>-12</v>
      </c>
      <c r="M21" s="6">
        <f t="shared" si="4"/>
        <v>-12</v>
      </c>
      <c r="N21" s="6">
        <f t="shared" si="4"/>
        <v>-9</v>
      </c>
      <c r="O21" s="6">
        <f t="shared" si="5"/>
        <v>-117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5</v>
      </c>
      <c r="J28" s="10">
        <v>3</v>
      </c>
      <c r="K28" s="10">
        <v>1</v>
      </c>
      <c r="L28" s="10">
        <v>1</v>
      </c>
      <c r="M28" s="10">
        <v>0</v>
      </c>
      <c r="N28" s="10">
        <v>2</v>
      </c>
      <c r="O28" s="10">
        <f t="shared" si="6"/>
        <v>20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46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11</v>
      </c>
      <c r="J35" s="4">
        <v>16</v>
      </c>
      <c r="K35" s="4">
        <v>8</v>
      </c>
      <c r="L35" s="4">
        <v>13</v>
      </c>
      <c r="M35" s="4">
        <v>12</v>
      </c>
      <c r="N35" s="4">
        <v>11</v>
      </c>
      <c r="O35" s="4">
        <f t="shared" si="6"/>
        <v>137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5</v>
      </c>
      <c r="G45" s="6">
        <f t="shared" si="8"/>
        <v>-3</v>
      </c>
      <c r="H45" s="6">
        <f t="shared" si="8"/>
        <v>-4</v>
      </c>
      <c r="I45" s="6">
        <f t="shared" si="8"/>
        <v>3</v>
      </c>
      <c r="J45" s="6">
        <f t="shared" si="8"/>
        <v>3</v>
      </c>
      <c r="K45" s="6">
        <f t="shared" si="8"/>
        <v>-1</v>
      </c>
      <c r="L45" s="6">
        <f t="shared" si="8"/>
        <v>2</v>
      </c>
      <c r="M45" s="4">
        <f t="shared" si="8"/>
        <v>7</v>
      </c>
      <c r="N45" s="4">
        <f t="shared" si="8"/>
        <v>-5</v>
      </c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46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6</v>
      </c>
      <c r="J52" s="10">
        <v>8</v>
      </c>
      <c r="K52" s="10">
        <v>4</v>
      </c>
      <c r="L52" s="10">
        <v>3</v>
      </c>
      <c r="M52" s="10">
        <v>9</v>
      </c>
      <c r="N52" s="10">
        <v>0</v>
      </c>
      <c r="O52" s="10">
        <f t="shared" si="10"/>
        <v>60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46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48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3</v>
      </c>
      <c r="J59" s="4">
        <v>5</v>
      </c>
      <c r="K59" s="4">
        <v>5</v>
      </c>
      <c r="L59" s="4">
        <v>1</v>
      </c>
      <c r="M59" s="4">
        <v>2</v>
      </c>
      <c r="N59" s="4">
        <v>5</v>
      </c>
      <c r="O59" s="4">
        <f t="shared" si="10"/>
        <v>76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3" t="s">
        <v>47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-3</v>
      </c>
      <c r="G11" s="4">
        <f t="shared" si="1"/>
        <v>-13</v>
      </c>
      <c r="H11" s="4">
        <f t="shared" si="1"/>
        <v>-10</v>
      </c>
      <c r="I11" s="4">
        <f t="shared" si="1"/>
        <v>-18</v>
      </c>
      <c r="J11" s="4">
        <f t="shared" si="1"/>
        <v>-5</v>
      </c>
      <c r="K11" s="4">
        <f t="shared" si="1"/>
        <v>-13</v>
      </c>
      <c r="L11" s="4">
        <f t="shared" si="1"/>
        <v>-7</v>
      </c>
      <c r="M11" s="4">
        <f t="shared" si="1"/>
        <v>-8</v>
      </c>
      <c r="N11" s="4">
        <f t="shared" si="1"/>
        <v>-18</v>
      </c>
      <c r="O11" s="4">
        <f t="shared" si="2"/>
        <v>-171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-4</v>
      </c>
      <c r="G21" s="6">
        <f t="shared" si="4"/>
        <v>-8</v>
      </c>
      <c r="H21" s="6">
        <f t="shared" si="4"/>
        <v>-13</v>
      </c>
      <c r="I21" s="6">
        <f t="shared" si="4"/>
        <v>-6</v>
      </c>
      <c r="J21" s="6">
        <f t="shared" si="4"/>
        <v>-7</v>
      </c>
      <c r="K21" s="6">
        <f t="shared" si="4"/>
        <v>-6</v>
      </c>
      <c r="L21" s="6">
        <f t="shared" si="4"/>
        <v>-8</v>
      </c>
      <c r="M21" s="6">
        <f t="shared" si="4"/>
        <v>-11</v>
      </c>
      <c r="N21" s="6">
        <f t="shared" si="4"/>
        <v>-17</v>
      </c>
      <c r="O21" s="6">
        <f t="shared" si="5"/>
        <v>-111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43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44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46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47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16</v>
      </c>
      <c r="J28" s="10">
        <v>9</v>
      </c>
      <c r="K28" s="10">
        <v>17</v>
      </c>
      <c r="L28" s="10">
        <v>8</v>
      </c>
      <c r="M28" s="10">
        <v>11</v>
      </c>
      <c r="N28" s="10">
        <v>13</v>
      </c>
      <c r="O28" s="10">
        <f t="shared" si="6"/>
        <v>133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44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48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22</v>
      </c>
      <c r="J35" s="4">
        <v>16</v>
      </c>
      <c r="K35" s="4">
        <v>23</v>
      </c>
      <c r="L35" s="4">
        <v>16</v>
      </c>
      <c r="M35" s="4">
        <v>22</v>
      </c>
      <c r="N35" s="4">
        <v>30</v>
      </c>
      <c r="O35" s="4">
        <f t="shared" si="6"/>
        <v>244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1</v>
      </c>
      <c r="G45" s="6">
        <f t="shared" si="8"/>
        <v>-5</v>
      </c>
      <c r="H45" s="6">
        <f t="shared" si="8"/>
        <v>3</v>
      </c>
      <c r="I45" s="6">
        <f t="shared" si="8"/>
        <v>-12</v>
      </c>
      <c r="J45" s="6">
        <f t="shared" si="8"/>
        <v>2</v>
      </c>
      <c r="K45" s="6">
        <f t="shared" si="8"/>
        <v>-7</v>
      </c>
      <c r="L45" s="6">
        <f t="shared" si="8"/>
        <v>1</v>
      </c>
      <c r="M45" s="4">
        <f t="shared" si="8"/>
        <v>3</v>
      </c>
      <c r="N45" s="4">
        <f t="shared" si="8"/>
        <v>-1</v>
      </c>
      <c r="O45" s="6">
        <f>SUM(C45:N45)</f>
        <v>-60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43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44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4</v>
      </c>
      <c r="J52" s="10">
        <v>11</v>
      </c>
      <c r="K52" s="10">
        <v>3</v>
      </c>
      <c r="L52" s="10">
        <v>8</v>
      </c>
      <c r="M52" s="10">
        <v>13</v>
      </c>
      <c r="N52" s="10">
        <v>6</v>
      </c>
      <c r="O52" s="10">
        <f t="shared" si="10"/>
        <v>131</v>
      </c>
    </row>
    <row r="53" spans="1:15" ht="13.5" customHeight="1" thickTop="1" x14ac:dyDescent="0.15">
      <c r="A53" s="21" t="s">
        <v>17</v>
      </c>
      <c r="B53" s="11" t="s">
        <v>42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43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47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16</v>
      </c>
      <c r="J59" s="4">
        <v>9</v>
      </c>
      <c r="K59" s="4">
        <v>10</v>
      </c>
      <c r="L59" s="4">
        <v>7</v>
      </c>
      <c r="M59" s="4">
        <v>10</v>
      </c>
      <c r="N59" s="4">
        <v>7</v>
      </c>
      <c r="O59" s="4">
        <f t="shared" si="10"/>
        <v>191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3" t="s">
        <v>47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-22</v>
      </c>
      <c r="G11" s="4">
        <f t="shared" si="1"/>
        <v>-5</v>
      </c>
      <c r="H11" s="4">
        <f t="shared" si="1"/>
        <v>-11</v>
      </c>
      <c r="I11" s="4">
        <f t="shared" si="1"/>
        <v>-4</v>
      </c>
      <c r="J11" s="4">
        <f t="shared" si="1"/>
        <v>-13</v>
      </c>
      <c r="K11" s="4">
        <f t="shared" si="1"/>
        <v>-29</v>
      </c>
      <c r="L11" s="4">
        <f t="shared" si="1"/>
        <v>-18</v>
      </c>
      <c r="M11" s="4">
        <f t="shared" si="1"/>
        <v>-16</v>
      </c>
      <c r="N11" s="4">
        <f t="shared" si="1"/>
        <v>-11</v>
      </c>
      <c r="O11" s="4">
        <f t="shared" si="2"/>
        <v>-230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45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48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-13</v>
      </c>
      <c r="G21" s="6">
        <f t="shared" si="4"/>
        <v>-12</v>
      </c>
      <c r="H21" s="6">
        <f t="shared" si="4"/>
        <v>-7</v>
      </c>
      <c r="I21" s="6">
        <f t="shared" si="4"/>
        <v>-6</v>
      </c>
      <c r="J21" s="6">
        <f t="shared" si="4"/>
        <v>-7</v>
      </c>
      <c r="K21" s="6">
        <f t="shared" si="4"/>
        <v>-21</v>
      </c>
      <c r="L21" s="6">
        <f t="shared" si="4"/>
        <v>-14</v>
      </c>
      <c r="M21" s="6">
        <f t="shared" si="4"/>
        <v>-22</v>
      </c>
      <c r="N21" s="6">
        <f t="shared" si="4"/>
        <v>-5</v>
      </c>
      <c r="O21" s="6">
        <f t="shared" si="5"/>
        <v>-159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10</v>
      </c>
      <c r="J28" s="10">
        <v>8</v>
      </c>
      <c r="K28" s="10">
        <v>7</v>
      </c>
      <c r="L28" s="10">
        <v>6</v>
      </c>
      <c r="M28" s="10">
        <v>5</v>
      </c>
      <c r="N28" s="10">
        <v>10</v>
      </c>
      <c r="O28" s="10">
        <f t="shared" si="6"/>
        <v>97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44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45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46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16</v>
      </c>
      <c r="J35" s="4">
        <v>15</v>
      </c>
      <c r="K35" s="4">
        <v>28</v>
      </c>
      <c r="L35" s="4">
        <v>20</v>
      </c>
      <c r="M35" s="4">
        <v>27</v>
      </c>
      <c r="N35" s="4">
        <v>15</v>
      </c>
      <c r="O35" s="4">
        <f t="shared" si="6"/>
        <v>256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46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-9</v>
      </c>
      <c r="G45" s="6">
        <f t="shared" si="8"/>
        <v>7</v>
      </c>
      <c r="H45" s="6">
        <f t="shared" si="8"/>
        <v>-4</v>
      </c>
      <c r="I45" s="6">
        <f t="shared" si="8"/>
        <v>2</v>
      </c>
      <c r="J45" s="6">
        <f t="shared" si="8"/>
        <v>-6</v>
      </c>
      <c r="K45" s="6">
        <f t="shared" si="8"/>
        <v>-8</v>
      </c>
      <c r="L45" s="6">
        <f t="shared" si="8"/>
        <v>-4</v>
      </c>
      <c r="M45" s="4">
        <f t="shared" si="8"/>
        <v>6</v>
      </c>
      <c r="N45" s="4">
        <f t="shared" si="8"/>
        <v>-6</v>
      </c>
      <c r="O45" s="6">
        <f>SUM(C45:N45)</f>
        <v>-71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45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15</v>
      </c>
      <c r="J52" s="10">
        <v>13</v>
      </c>
      <c r="K52" s="10">
        <v>7</v>
      </c>
      <c r="L52" s="10">
        <v>19</v>
      </c>
      <c r="M52" s="10">
        <v>19</v>
      </c>
      <c r="N52" s="10">
        <v>8</v>
      </c>
      <c r="O52" s="10">
        <f t="shared" si="10"/>
        <v>180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46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13</v>
      </c>
      <c r="J59" s="4">
        <v>19</v>
      </c>
      <c r="K59" s="4">
        <v>15</v>
      </c>
      <c r="L59" s="4">
        <v>23</v>
      </c>
      <c r="M59" s="4">
        <v>13</v>
      </c>
      <c r="N59" s="4">
        <v>14</v>
      </c>
      <c r="O59" s="4">
        <f t="shared" si="10"/>
        <v>251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4</v>
      </c>
      <c r="G11" s="4">
        <f t="shared" si="1"/>
        <v>0</v>
      </c>
      <c r="H11" s="4">
        <f t="shared" si="1"/>
        <v>-17</v>
      </c>
      <c r="I11" s="4">
        <f t="shared" si="1"/>
        <v>-14</v>
      </c>
      <c r="J11" s="4">
        <f t="shared" si="1"/>
        <v>1</v>
      </c>
      <c r="K11" s="4">
        <f t="shared" si="1"/>
        <v>-7</v>
      </c>
      <c r="L11" s="4">
        <f t="shared" si="1"/>
        <v>-12</v>
      </c>
      <c r="M11" s="4">
        <f t="shared" si="1"/>
        <v>-6</v>
      </c>
      <c r="N11" s="4">
        <f t="shared" si="1"/>
        <v>-9</v>
      </c>
      <c r="O11" s="4">
        <f t="shared" si="2"/>
        <v>-118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-8</v>
      </c>
      <c r="G21" s="6">
        <f t="shared" si="4"/>
        <v>-9</v>
      </c>
      <c r="H21" s="6">
        <f t="shared" si="4"/>
        <v>-12</v>
      </c>
      <c r="I21" s="6">
        <f t="shared" si="4"/>
        <v>-11</v>
      </c>
      <c r="J21" s="6">
        <f t="shared" si="4"/>
        <v>-1</v>
      </c>
      <c r="K21" s="6">
        <f t="shared" si="4"/>
        <v>-9</v>
      </c>
      <c r="L21" s="6">
        <f t="shared" si="4"/>
        <v>-11</v>
      </c>
      <c r="M21" s="6">
        <f t="shared" si="4"/>
        <v>-12</v>
      </c>
      <c r="N21" s="6">
        <f t="shared" si="4"/>
        <v>-15</v>
      </c>
      <c r="O21" s="6">
        <f t="shared" si="5"/>
        <v>-121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47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10</v>
      </c>
      <c r="J28" s="10">
        <v>14</v>
      </c>
      <c r="K28" s="10">
        <v>9</v>
      </c>
      <c r="L28" s="10">
        <v>6</v>
      </c>
      <c r="M28" s="10">
        <v>11</v>
      </c>
      <c r="N28" s="10">
        <v>8</v>
      </c>
      <c r="O28" s="10">
        <f t="shared" si="6"/>
        <v>97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43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21</v>
      </c>
      <c r="J35" s="4">
        <v>15</v>
      </c>
      <c r="K35" s="4">
        <v>18</v>
      </c>
      <c r="L35" s="4">
        <v>17</v>
      </c>
      <c r="M35" s="4">
        <v>23</v>
      </c>
      <c r="N35" s="4">
        <v>23</v>
      </c>
      <c r="O35" s="4">
        <f t="shared" si="6"/>
        <v>218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12</v>
      </c>
      <c r="G45" s="6">
        <f t="shared" si="8"/>
        <v>9</v>
      </c>
      <c r="H45" s="6">
        <f t="shared" si="8"/>
        <v>-5</v>
      </c>
      <c r="I45" s="6">
        <f t="shared" si="8"/>
        <v>-3</v>
      </c>
      <c r="J45" s="6">
        <f t="shared" si="8"/>
        <v>2</v>
      </c>
      <c r="K45" s="6">
        <f t="shared" si="8"/>
        <v>2</v>
      </c>
      <c r="L45" s="6">
        <f t="shared" si="8"/>
        <v>-1</v>
      </c>
      <c r="M45" s="4">
        <f t="shared" si="8"/>
        <v>6</v>
      </c>
      <c r="N45" s="4">
        <f t="shared" si="8"/>
        <v>6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11</v>
      </c>
      <c r="J52" s="10">
        <v>7</v>
      </c>
      <c r="K52" s="10">
        <v>7</v>
      </c>
      <c r="L52" s="10">
        <v>8</v>
      </c>
      <c r="M52" s="10">
        <v>16</v>
      </c>
      <c r="N52" s="10">
        <v>10</v>
      </c>
      <c r="O52" s="10">
        <f t="shared" si="10"/>
        <v>153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46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14</v>
      </c>
      <c r="J59" s="4">
        <v>5</v>
      </c>
      <c r="K59" s="4">
        <v>5</v>
      </c>
      <c r="L59" s="4">
        <v>9</v>
      </c>
      <c r="M59" s="4">
        <v>10</v>
      </c>
      <c r="N59" s="4">
        <v>4</v>
      </c>
      <c r="O59" s="4">
        <f t="shared" si="10"/>
        <v>150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3" t="s">
        <v>44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3" t="s">
        <v>45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3" t="s">
        <v>48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8</v>
      </c>
      <c r="G11" s="4">
        <f t="shared" si="1"/>
        <v>-8</v>
      </c>
      <c r="H11" s="4">
        <f t="shared" si="1"/>
        <v>1</v>
      </c>
      <c r="I11" s="4">
        <f t="shared" si="1"/>
        <v>-4</v>
      </c>
      <c r="J11" s="4">
        <f t="shared" si="1"/>
        <v>2</v>
      </c>
      <c r="K11" s="4">
        <f t="shared" si="1"/>
        <v>1</v>
      </c>
      <c r="L11" s="4">
        <f t="shared" si="1"/>
        <v>-1</v>
      </c>
      <c r="M11" s="4">
        <f t="shared" si="1"/>
        <v>0</v>
      </c>
      <c r="N11" s="4">
        <f t="shared" si="1"/>
        <v>0</v>
      </c>
      <c r="O11" s="4">
        <f t="shared" si="2"/>
        <v>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47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48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3</v>
      </c>
      <c r="G21" s="6">
        <f t="shared" si="4"/>
        <v>-3</v>
      </c>
      <c r="H21" s="6">
        <f t="shared" si="4"/>
        <v>0</v>
      </c>
      <c r="I21" s="6">
        <f t="shared" si="4"/>
        <v>-1</v>
      </c>
      <c r="J21" s="6">
        <f t="shared" si="4"/>
        <v>4</v>
      </c>
      <c r="K21" s="6">
        <f t="shared" si="4"/>
        <v>-1</v>
      </c>
      <c r="L21" s="6">
        <f t="shared" si="4"/>
        <v>-4</v>
      </c>
      <c r="M21" s="6">
        <f t="shared" si="4"/>
        <v>-1</v>
      </c>
      <c r="N21" s="6">
        <f t="shared" si="4"/>
        <v>-1</v>
      </c>
      <c r="O21" s="6">
        <f t="shared" si="5"/>
        <v>-1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1</v>
      </c>
      <c r="J28" s="10">
        <v>4</v>
      </c>
      <c r="K28" s="10">
        <v>1</v>
      </c>
      <c r="L28" s="10">
        <v>2</v>
      </c>
      <c r="M28" s="10">
        <v>1</v>
      </c>
      <c r="N28" s="10">
        <v>1</v>
      </c>
      <c r="O28" s="10">
        <f t="shared" si="6"/>
        <v>31</v>
      </c>
    </row>
    <row r="29" spans="1:15" ht="13.5" customHeight="1" thickTop="1" x14ac:dyDescent="0.15">
      <c r="A29" s="21" t="s">
        <v>14</v>
      </c>
      <c r="B29" s="11" t="s">
        <v>42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43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44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46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47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48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2</v>
      </c>
      <c r="J35" s="4">
        <v>0</v>
      </c>
      <c r="K35" s="4">
        <v>2</v>
      </c>
      <c r="L35" s="4">
        <v>6</v>
      </c>
      <c r="M35" s="4">
        <v>2</v>
      </c>
      <c r="N35" s="4">
        <v>2</v>
      </c>
      <c r="O35" s="4">
        <f t="shared" si="6"/>
        <v>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5</v>
      </c>
      <c r="G45" s="6">
        <f t="shared" si="8"/>
        <v>-5</v>
      </c>
      <c r="H45" s="6">
        <f t="shared" si="8"/>
        <v>1</v>
      </c>
      <c r="I45" s="6">
        <f t="shared" si="8"/>
        <v>-3</v>
      </c>
      <c r="J45" s="6">
        <f t="shared" si="8"/>
        <v>-2</v>
      </c>
      <c r="K45" s="6">
        <f t="shared" si="8"/>
        <v>2</v>
      </c>
      <c r="L45" s="6">
        <f t="shared" si="8"/>
        <v>3</v>
      </c>
      <c r="M45" s="4">
        <f t="shared" si="8"/>
        <v>1</v>
      </c>
      <c r="N45" s="4">
        <f t="shared" si="8"/>
        <v>1</v>
      </c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45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3</v>
      </c>
      <c r="K52" s="10">
        <v>2</v>
      </c>
      <c r="L52" s="10">
        <v>7</v>
      </c>
      <c r="M52" s="10">
        <v>5</v>
      </c>
      <c r="N52" s="10">
        <v>4</v>
      </c>
      <c r="O52" s="10">
        <f t="shared" si="10"/>
        <v>52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3</v>
      </c>
      <c r="J59" s="4">
        <v>5</v>
      </c>
      <c r="K59" s="4">
        <v>0</v>
      </c>
      <c r="L59" s="4">
        <v>4</v>
      </c>
      <c r="M59" s="4">
        <v>4</v>
      </c>
      <c r="N59" s="4">
        <v>3</v>
      </c>
      <c r="O59" s="4">
        <f t="shared" si="10"/>
        <v>50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-27</v>
      </c>
      <c r="G11" s="4">
        <f t="shared" si="1"/>
        <v>-7</v>
      </c>
      <c r="H11" s="4">
        <f t="shared" si="1"/>
        <v>-26</v>
      </c>
      <c r="I11" s="4">
        <f t="shared" si="1"/>
        <v>-31</v>
      </c>
      <c r="J11" s="4">
        <f t="shared" si="1"/>
        <v>-18</v>
      </c>
      <c r="K11" s="4">
        <f t="shared" si="1"/>
        <v>-24</v>
      </c>
      <c r="L11" s="4">
        <f t="shared" si="1"/>
        <v>-7</v>
      </c>
      <c r="M11" s="4">
        <f t="shared" si="1"/>
        <v>-30</v>
      </c>
      <c r="N11" s="4">
        <f t="shared" si="1"/>
        <v>-26</v>
      </c>
      <c r="O11" s="4">
        <f t="shared" si="2"/>
        <v>-330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48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-16</v>
      </c>
      <c r="G21" s="6">
        <f t="shared" si="4"/>
        <v>-17</v>
      </c>
      <c r="H21" s="6">
        <f t="shared" si="4"/>
        <v>-17</v>
      </c>
      <c r="I21" s="6">
        <f t="shared" si="4"/>
        <v>-17</v>
      </c>
      <c r="J21" s="6">
        <f t="shared" si="4"/>
        <v>-16</v>
      </c>
      <c r="K21" s="6">
        <f t="shared" si="4"/>
        <v>-19</v>
      </c>
      <c r="L21" s="6">
        <f t="shared" si="4"/>
        <v>-15</v>
      </c>
      <c r="M21" s="6">
        <f t="shared" si="4"/>
        <v>-13</v>
      </c>
      <c r="N21" s="6">
        <f t="shared" si="4"/>
        <v>-22</v>
      </c>
      <c r="O21" s="6">
        <f t="shared" si="5"/>
        <v>-229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6</v>
      </c>
      <c r="J28" s="10">
        <v>7</v>
      </c>
      <c r="K28" s="10">
        <v>4</v>
      </c>
      <c r="L28" s="10">
        <v>1</v>
      </c>
      <c r="M28" s="10">
        <v>7</v>
      </c>
      <c r="N28" s="10">
        <v>6</v>
      </c>
      <c r="O28" s="10">
        <f t="shared" si="6"/>
        <v>63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43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48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23</v>
      </c>
      <c r="J35" s="4">
        <v>23</v>
      </c>
      <c r="K35" s="4">
        <v>23</v>
      </c>
      <c r="L35" s="4">
        <v>16</v>
      </c>
      <c r="M35" s="4">
        <v>20</v>
      </c>
      <c r="N35" s="4">
        <v>28</v>
      </c>
      <c r="O35" s="4">
        <f t="shared" si="6"/>
        <v>292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-11</v>
      </c>
      <c r="G45" s="6">
        <f t="shared" si="8"/>
        <v>10</v>
      </c>
      <c r="H45" s="6">
        <f t="shared" si="8"/>
        <v>-9</v>
      </c>
      <c r="I45" s="6">
        <f t="shared" si="8"/>
        <v>-14</v>
      </c>
      <c r="J45" s="6">
        <f t="shared" si="8"/>
        <v>-2</v>
      </c>
      <c r="K45" s="6">
        <f t="shared" si="8"/>
        <v>-5</v>
      </c>
      <c r="L45" s="6">
        <f t="shared" si="8"/>
        <v>8</v>
      </c>
      <c r="M45" s="4">
        <f t="shared" si="8"/>
        <v>-17</v>
      </c>
      <c r="N45" s="4">
        <f t="shared" si="8"/>
        <v>-4</v>
      </c>
      <c r="O45" s="6">
        <f>SUM(C45:N45)</f>
        <v>-101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44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6</v>
      </c>
      <c r="J52" s="10">
        <v>6</v>
      </c>
      <c r="K52" s="10">
        <v>3</v>
      </c>
      <c r="L52" s="10">
        <v>14</v>
      </c>
      <c r="M52" s="10">
        <v>4</v>
      </c>
      <c r="N52" s="10">
        <v>9</v>
      </c>
      <c r="O52" s="10">
        <f t="shared" si="10"/>
        <v>106</v>
      </c>
    </row>
    <row r="53" spans="1:15" ht="13.5" customHeight="1" thickTop="1" x14ac:dyDescent="0.15">
      <c r="A53" s="21" t="s">
        <v>17</v>
      </c>
      <c r="B53" s="11" t="s">
        <v>42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47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48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20</v>
      </c>
      <c r="J59" s="4">
        <v>8</v>
      </c>
      <c r="K59" s="4">
        <v>8</v>
      </c>
      <c r="L59" s="4">
        <v>6</v>
      </c>
      <c r="M59" s="4">
        <v>21</v>
      </c>
      <c r="N59" s="4">
        <v>13</v>
      </c>
      <c r="O59" s="4">
        <f t="shared" si="10"/>
        <v>207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-9</v>
      </c>
      <c r="G11" s="4">
        <f t="shared" si="1"/>
        <v>-8</v>
      </c>
      <c r="H11" s="4">
        <f t="shared" si="1"/>
        <v>-5</v>
      </c>
      <c r="I11" s="4">
        <f t="shared" si="1"/>
        <v>-20</v>
      </c>
      <c r="J11" s="4">
        <f t="shared" si="1"/>
        <v>-7</v>
      </c>
      <c r="K11" s="4">
        <f t="shared" si="1"/>
        <v>-15</v>
      </c>
      <c r="L11" s="4">
        <f t="shared" si="1"/>
        <v>-20</v>
      </c>
      <c r="M11" s="4">
        <f t="shared" si="1"/>
        <v>-11</v>
      </c>
      <c r="N11" s="4">
        <f t="shared" si="1"/>
        <v>-9</v>
      </c>
      <c r="O11" s="4">
        <f t="shared" si="2"/>
        <v>-120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-7</v>
      </c>
      <c r="G21" s="6">
        <f t="shared" si="4"/>
        <v>-10</v>
      </c>
      <c r="H21" s="6">
        <f t="shared" si="4"/>
        <v>-7</v>
      </c>
      <c r="I21" s="6">
        <f t="shared" si="4"/>
        <v>-12</v>
      </c>
      <c r="J21" s="6">
        <f t="shared" si="4"/>
        <v>-6</v>
      </c>
      <c r="K21" s="6">
        <f t="shared" si="4"/>
        <v>-11</v>
      </c>
      <c r="L21" s="6">
        <f t="shared" si="4"/>
        <v>-22</v>
      </c>
      <c r="M21" s="6">
        <f t="shared" si="4"/>
        <v>-10</v>
      </c>
      <c r="N21" s="6">
        <f t="shared" si="4"/>
        <v>-11</v>
      </c>
      <c r="O21" s="6">
        <f t="shared" si="5"/>
        <v>-129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43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45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3</v>
      </c>
      <c r="J28" s="10">
        <v>3</v>
      </c>
      <c r="K28" s="10">
        <v>3</v>
      </c>
      <c r="L28" s="10">
        <v>1</v>
      </c>
      <c r="M28" s="10">
        <v>6</v>
      </c>
      <c r="N28" s="10">
        <v>3</v>
      </c>
      <c r="O28" s="10">
        <f t="shared" si="6"/>
        <v>43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44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46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15</v>
      </c>
      <c r="J35" s="4">
        <v>9</v>
      </c>
      <c r="K35" s="4">
        <v>14</v>
      </c>
      <c r="L35" s="4">
        <v>23</v>
      </c>
      <c r="M35" s="4">
        <v>16</v>
      </c>
      <c r="N35" s="4">
        <v>14</v>
      </c>
      <c r="O35" s="4">
        <f t="shared" si="6"/>
        <v>172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-2</v>
      </c>
      <c r="G45" s="6">
        <f t="shared" si="8"/>
        <v>2</v>
      </c>
      <c r="H45" s="6">
        <f t="shared" si="8"/>
        <v>2</v>
      </c>
      <c r="I45" s="6">
        <f t="shared" si="8"/>
        <v>-8</v>
      </c>
      <c r="J45" s="6">
        <f t="shared" si="8"/>
        <v>-1</v>
      </c>
      <c r="K45" s="6">
        <f t="shared" si="8"/>
        <v>-4</v>
      </c>
      <c r="L45" s="6">
        <f t="shared" si="8"/>
        <v>2</v>
      </c>
      <c r="M45" s="4">
        <f t="shared" si="8"/>
        <v>-1</v>
      </c>
      <c r="N45" s="4">
        <f t="shared" si="8"/>
        <v>2</v>
      </c>
      <c r="O45" s="6">
        <f>SUM(C45:N45)</f>
        <v>9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4</v>
      </c>
      <c r="J52" s="10">
        <v>8</v>
      </c>
      <c r="K52" s="10">
        <v>3</v>
      </c>
      <c r="L52" s="10">
        <v>10</v>
      </c>
      <c r="M52" s="10">
        <v>7</v>
      </c>
      <c r="N52" s="10">
        <v>11</v>
      </c>
      <c r="O52" s="10">
        <f t="shared" si="10"/>
        <v>132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43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46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47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12</v>
      </c>
      <c r="J59" s="4">
        <v>9</v>
      </c>
      <c r="K59" s="4">
        <v>7</v>
      </c>
      <c r="L59" s="4">
        <v>8</v>
      </c>
      <c r="M59" s="4">
        <v>8</v>
      </c>
      <c r="N59" s="4">
        <v>9</v>
      </c>
      <c r="O59" s="4">
        <f t="shared" si="10"/>
        <v>123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-9</v>
      </c>
      <c r="G11" s="4">
        <f t="shared" si="1"/>
        <v>-11</v>
      </c>
      <c r="H11" s="4">
        <f t="shared" si="1"/>
        <v>-6</v>
      </c>
      <c r="I11" s="4">
        <f t="shared" si="1"/>
        <v>-5</v>
      </c>
      <c r="J11" s="4">
        <f t="shared" si="1"/>
        <v>-12</v>
      </c>
      <c r="K11" s="4">
        <f t="shared" si="1"/>
        <v>-19</v>
      </c>
      <c r="L11" s="4">
        <f t="shared" si="1"/>
        <v>-11</v>
      </c>
      <c r="M11" s="4">
        <f t="shared" si="1"/>
        <v>-16</v>
      </c>
      <c r="N11" s="4">
        <f t="shared" si="1"/>
        <v>-16</v>
      </c>
      <c r="O11" s="4">
        <f t="shared" si="2"/>
        <v>-129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-4</v>
      </c>
      <c r="G21" s="6">
        <f t="shared" si="4"/>
        <v>-4</v>
      </c>
      <c r="H21" s="6">
        <f t="shared" si="4"/>
        <v>-7</v>
      </c>
      <c r="I21" s="6">
        <f t="shared" si="4"/>
        <v>-8</v>
      </c>
      <c r="J21" s="6">
        <f t="shared" si="4"/>
        <v>-10</v>
      </c>
      <c r="K21" s="6">
        <f t="shared" si="4"/>
        <v>-13</v>
      </c>
      <c r="L21" s="6">
        <f t="shared" si="4"/>
        <v>-14</v>
      </c>
      <c r="M21" s="6">
        <f t="shared" si="4"/>
        <v>-19</v>
      </c>
      <c r="N21" s="6">
        <f t="shared" si="4"/>
        <v>-16</v>
      </c>
      <c r="O21" s="6">
        <f t="shared" si="5"/>
        <v>-127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46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3</v>
      </c>
      <c r="J28" s="10">
        <v>4</v>
      </c>
      <c r="K28" s="10">
        <v>0</v>
      </c>
      <c r="L28" s="10">
        <v>4</v>
      </c>
      <c r="M28" s="10">
        <v>2</v>
      </c>
      <c r="N28" s="10">
        <v>2</v>
      </c>
      <c r="O28" s="10">
        <f t="shared" si="6"/>
        <v>40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45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11</v>
      </c>
      <c r="J35" s="4">
        <v>14</v>
      </c>
      <c r="K35" s="4">
        <v>13</v>
      </c>
      <c r="L35" s="4">
        <v>18</v>
      </c>
      <c r="M35" s="4">
        <v>21</v>
      </c>
      <c r="N35" s="4">
        <v>18</v>
      </c>
      <c r="O35" s="4">
        <f t="shared" si="6"/>
        <v>167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46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-5</v>
      </c>
      <c r="G45" s="6">
        <f t="shared" si="8"/>
        <v>-7</v>
      </c>
      <c r="H45" s="6">
        <f t="shared" si="8"/>
        <v>1</v>
      </c>
      <c r="I45" s="6">
        <f t="shared" si="8"/>
        <v>3</v>
      </c>
      <c r="J45" s="6">
        <f t="shared" si="8"/>
        <v>-2</v>
      </c>
      <c r="K45" s="6">
        <f t="shared" si="8"/>
        <v>-6</v>
      </c>
      <c r="L45" s="6">
        <f t="shared" si="8"/>
        <v>3</v>
      </c>
      <c r="M45" s="4">
        <f t="shared" si="8"/>
        <v>3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43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7</v>
      </c>
      <c r="J52" s="10">
        <v>5</v>
      </c>
      <c r="K52" s="10">
        <v>3</v>
      </c>
      <c r="L52" s="10">
        <v>11</v>
      </c>
      <c r="M52" s="10">
        <v>6</v>
      </c>
      <c r="N52" s="10">
        <v>8</v>
      </c>
      <c r="O52" s="10">
        <f t="shared" si="10"/>
        <v>104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46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48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4</v>
      </c>
      <c r="J59" s="4">
        <v>7</v>
      </c>
      <c r="K59" s="4">
        <v>9</v>
      </c>
      <c r="L59" s="4">
        <v>8</v>
      </c>
      <c r="M59" s="4">
        <v>3</v>
      </c>
      <c r="N59" s="4">
        <v>8</v>
      </c>
      <c r="O59" s="4">
        <f t="shared" si="10"/>
        <v>106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-5</v>
      </c>
      <c r="G11" s="4">
        <f t="shared" si="1"/>
        <v>-2</v>
      </c>
      <c r="H11" s="4">
        <f t="shared" si="1"/>
        <v>-11</v>
      </c>
      <c r="I11" s="4">
        <f t="shared" si="1"/>
        <v>-11</v>
      </c>
      <c r="J11" s="4">
        <f t="shared" si="1"/>
        <v>-7</v>
      </c>
      <c r="K11" s="4">
        <f t="shared" si="1"/>
        <v>-6</v>
      </c>
      <c r="L11" s="4">
        <f t="shared" si="1"/>
        <v>-12</v>
      </c>
      <c r="M11" s="4">
        <f t="shared" si="1"/>
        <v>-10</v>
      </c>
      <c r="N11" s="4">
        <f t="shared" si="1"/>
        <v>-10</v>
      </c>
      <c r="O11" s="4">
        <f t="shared" si="2"/>
        <v>-114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45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-10</v>
      </c>
      <c r="G21" s="6">
        <f t="shared" si="4"/>
        <v>-7</v>
      </c>
      <c r="H21" s="6">
        <f t="shared" si="4"/>
        <v>-9</v>
      </c>
      <c r="I21" s="6">
        <f t="shared" si="4"/>
        <v>-11</v>
      </c>
      <c r="J21" s="6">
        <f t="shared" si="4"/>
        <v>-8</v>
      </c>
      <c r="K21" s="6">
        <f t="shared" si="4"/>
        <v>-3</v>
      </c>
      <c r="L21" s="6">
        <f t="shared" si="4"/>
        <v>-9</v>
      </c>
      <c r="M21" s="6">
        <f t="shared" si="4"/>
        <v>-11</v>
      </c>
      <c r="N21" s="6">
        <f t="shared" si="4"/>
        <v>-6</v>
      </c>
      <c r="O21" s="6">
        <f t="shared" si="5"/>
        <v>-102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47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12</v>
      </c>
      <c r="J35" s="4">
        <v>9</v>
      </c>
      <c r="K35" s="4">
        <v>4</v>
      </c>
      <c r="L35" s="4">
        <v>10</v>
      </c>
      <c r="M35" s="4">
        <v>12</v>
      </c>
      <c r="N35" s="4">
        <v>7</v>
      </c>
      <c r="O35" s="4">
        <f t="shared" si="6"/>
        <v>115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5</v>
      </c>
      <c r="G45" s="6">
        <f t="shared" si="8"/>
        <v>5</v>
      </c>
      <c r="H45" s="6">
        <f t="shared" si="8"/>
        <v>-2</v>
      </c>
      <c r="I45" s="6">
        <f t="shared" si="8"/>
        <v>0</v>
      </c>
      <c r="J45" s="6">
        <f t="shared" si="8"/>
        <v>1</v>
      </c>
      <c r="K45" s="6">
        <f t="shared" si="8"/>
        <v>-3</v>
      </c>
      <c r="L45" s="6">
        <f t="shared" si="8"/>
        <v>-3</v>
      </c>
      <c r="M45" s="4">
        <f t="shared" si="8"/>
        <v>1</v>
      </c>
      <c r="N45" s="4">
        <f t="shared" si="8"/>
        <v>-4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43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2</v>
      </c>
      <c r="J52" s="10">
        <v>4</v>
      </c>
      <c r="K52" s="10">
        <v>1</v>
      </c>
      <c r="L52" s="10">
        <v>0</v>
      </c>
      <c r="M52" s="10">
        <v>2</v>
      </c>
      <c r="N52" s="10">
        <v>0</v>
      </c>
      <c r="O52" s="10">
        <f t="shared" si="10"/>
        <v>35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2</v>
      </c>
      <c r="J59" s="4">
        <v>3</v>
      </c>
      <c r="K59" s="4">
        <v>4</v>
      </c>
      <c r="L59" s="4">
        <v>3</v>
      </c>
      <c r="M59" s="4">
        <v>1</v>
      </c>
      <c r="N59" s="4">
        <v>4</v>
      </c>
      <c r="O59" s="4">
        <f t="shared" si="10"/>
        <v>47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5</v>
      </c>
      <c r="G11" s="4">
        <f t="shared" si="1"/>
        <v>-6</v>
      </c>
      <c r="H11" s="4">
        <f t="shared" si="1"/>
        <v>-5</v>
      </c>
      <c r="I11" s="4">
        <f t="shared" si="1"/>
        <v>-10</v>
      </c>
      <c r="J11" s="4">
        <f t="shared" si="1"/>
        <v>-10</v>
      </c>
      <c r="K11" s="4">
        <f t="shared" si="1"/>
        <v>-7</v>
      </c>
      <c r="L11" s="4">
        <f t="shared" si="1"/>
        <v>-2</v>
      </c>
      <c r="M11" s="4">
        <f t="shared" si="1"/>
        <v>-4</v>
      </c>
      <c r="N11" s="4">
        <f t="shared" si="1"/>
        <v>-1</v>
      </c>
      <c r="O11" s="4">
        <f t="shared" si="2"/>
        <v>-62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-4</v>
      </c>
      <c r="G21" s="6">
        <f t="shared" si="4"/>
        <v>-1</v>
      </c>
      <c r="H21" s="6">
        <f t="shared" si="4"/>
        <v>-6</v>
      </c>
      <c r="I21" s="6">
        <f t="shared" si="4"/>
        <v>-9</v>
      </c>
      <c r="J21" s="6">
        <f t="shared" si="4"/>
        <v>-8</v>
      </c>
      <c r="K21" s="6">
        <f t="shared" si="4"/>
        <v>-6</v>
      </c>
      <c r="L21" s="6">
        <f t="shared" si="4"/>
        <v>-4</v>
      </c>
      <c r="M21" s="6">
        <f t="shared" si="4"/>
        <v>-3</v>
      </c>
      <c r="N21" s="6">
        <f t="shared" si="4"/>
        <v>-1</v>
      </c>
      <c r="O21" s="6">
        <f t="shared" si="5"/>
        <v>-60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1</v>
      </c>
      <c r="M28" s="10">
        <v>1</v>
      </c>
      <c r="N28" s="10">
        <v>1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44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46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47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48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10</v>
      </c>
      <c r="J35" s="4">
        <v>9</v>
      </c>
      <c r="K35" s="4">
        <v>6</v>
      </c>
      <c r="L35" s="4">
        <v>5</v>
      </c>
      <c r="M35" s="4">
        <v>4</v>
      </c>
      <c r="N35" s="4">
        <v>2</v>
      </c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9</v>
      </c>
      <c r="G45" s="6">
        <f t="shared" si="8"/>
        <v>-5</v>
      </c>
      <c r="H45" s="6">
        <f t="shared" si="8"/>
        <v>1</v>
      </c>
      <c r="I45" s="6">
        <f t="shared" si="8"/>
        <v>-1</v>
      </c>
      <c r="J45" s="6">
        <f t="shared" si="8"/>
        <v>-2</v>
      </c>
      <c r="K45" s="6">
        <f t="shared" si="8"/>
        <v>-1</v>
      </c>
      <c r="L45" s="6">
        <f t="shared" si="8"/>
        <v>2</v>
      </c>
      <c r="M45" s="4">
        <f t="shared" si="8"/>
        <v>-1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45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2</v>
      </c>
      <c r="J52" s="10">
        <v>2</v>
      </c>
      <c r="K52" s="10">
        <v>2</v>
      </c>
      <c r="L52" s="10">
        <v>2</v>
      </c>
      <c r="M52" s="10">
        <v>1</v>
      </c>
      <c r="N52" s="10">
        <v>1</v>
      </c>
      <c r="O52" s="10">
        <f t="shared" si="10"/>
        <v>35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3</v>
      </c>
      <c r="J59" s="4">
        <v>4</v>
      </c>
      <c r="K59" s="4">
        <v>3</v>
      </c>
      <c r="L59" s="4">
        <v>0</v>
      </c>
      <c r="M59" s="4">
        <v>2</v>
      </c>
      <c r="N59" s="4">
        <v>1</v>
      </c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3" t="s">
        <v>44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3" t="s">
        <v>45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3" t="s">
        <v>46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3" t="s">
        <v>47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3" t="s">
        <v>48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29</v>
      </c>
      <c r="G11" s="4">
        <f t="shared" si="1"/>
        <v>-61</v>
      </c>
      <c r="H11" s="4">
        <f t="shared" si="1"/>
        <v>-117</v>
      </c>
      <c r="I11" s="4">
        <f t="shared" si="1"/>
        <v>-90</v>
      </c>
      <c r="J11" s="4">
        <f t="shared" si="1"/>
        <v>-63</v>
      </c>
      <c r="K11" s="4">
        <f t="shared" si="1"/>
        <v>-114</v>
      </c>
      <c r="L11" s="4">
        <f t="shared" si="1"/>
        <v>-94</v>
      </c>
      <c r="M11" s="4">
        <f t="shared" si="1"/>
        <v>-73</v>
      </c>
      <c r="N11" s="4">
        <f t="shared" si="1"/>
        <v>-94</v>
      </c>
      <c r="O11" s="4">
        <f t="shared" si="2"/>
        <v>-1439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44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46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47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48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-84</v>
      </c>
      <c r="G21" s="6">
        <f t="shared" si="4"/>
        <v>-50</v>
      </c>
      <c r="H21" s="6">
        <f t="shared" si="4"/>
        <v>-58</v>
      </c>
      <c r="I21" s="6">
        <f t="shared" si="4"/>
        <v>-60</v>
      </c>
      <c r="J21" s="6">
        <f t="shared" si="4"/>
        <v>-82</v>
      </c>
      <c r="K21" s="6">
        <f t="shared" si="4"/>
        <v>-59</v>
      </c>
      <c r="L21" s="6">
        <f t="shared" si="4"/>
        <v>-92</v>
      </c>
      <c r="M21" s="6">
        <f t="shared" si="4"/>
        <v>-87</v>
      </c>
      <c r="N21" s="6">
        <f t="shared" si="4"/>
        <v>-104</v>
      </c>
      <c r="O21" s="6">
        <f t="shared" si="5"/>
        <v>-977</v>
      </c>
    </row>
    <row r="22" spans="1:15" ht="13.5" customHeight="1" thickTop="1" x14ac:dyDescent="0.15">
      <c r="A22" s="19" t="s">
        <v>13</v>
      </c>
      <c r="B22" s="7" t="s">
        <v>42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43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44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45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46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47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48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103</v>
      </c>
      <c r="J28" s="10">
        <v>109</v>
      </c>
      <c r="K28" s="10">
        <v>107</v>
      </c>
      <c r="L28" s="10">
        <v>107</v>
      </c>
      <c r="M28" s="10">
        <v>116</v>
      </c>
      <c r="N28" s="10">
        <v>106</v>
      </c>
      <c r="O28" s="10">
        <f t="shared" si="6"/>
        <v>1296</v>
      </c>
    </row>
    <row r="29" spans="1:15" ht="13.5" customHeight="1" thickTop="1" x14ac:dyDescent="0.15">
      <c r="A29" s="21" t="s">
        <v>14</v>
      </c>
      <c r="B29" s="11" t="s">
        <v>42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43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44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45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46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48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163</v>
      </c>
      <c r="J35" s="4">
        <v>191</v>
      </c>
      <c r="K35" s="4">
        <v>166</v>
      </c>
      <c r="L35" s="4">
        <v>199</v>
      </c>
      <c r="M35" s="4">
        <v>203</v>
      </c>
      <c r="N35" s="4">
        <v>210</v>
      </c>
      <c r="O35" s="4">
        <f t="shared" si="6"/>
        <v>2273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44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46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113</v>
      </c>
      <c r="G45" s="6">
        <f t="shared" si="8"/>
        <v>-11</v>
      </c>
      <c r="H45" s="6">
        <f t="shared" si="8"/>
        <v>-59</v>
      </c>
      <c r="I45" s="6">
        <f t="shared" si="8"/>
        <v>-30</v>
      </c>
      <c r="J45" s="6">
        <f t="shared" si="8"/>
        <v>19</v>
      </c>
      <c r="K45" s="6">
        <f t="shared" si="8"/>
        <v>-55</v>
      </c>
      <c r="L45" s="6">
        <f t="shared" si="8"/>
        <v>-2</v>
      </c>
      <c r="M45" s="4">
        <f t="shared" si="8"/>
        <v>14</v>
      </c>
      <c r="N45" s="4">
        <f t="shared" si="8"/>
        <v>10</v>
      </c>
      <c r="O45" s="6">
        <f>SUM(C45:N45)</f>
        <v>-462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43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44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45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46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47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48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176</v>
      </c>
      <c r="J52" s="10">
        <v>181</v>
      </c>
      <c r="K52" s="10">
        <v>156</v>
      </c>
      <c r="L52" s="10">
        <v>201</v>
      </c>
      <c r="M52" s="10">
        <v>167</v>
      </c>
      <c r="N52" s="10">
        <v>145</v>
      </c>
      <c r="O52" s="10">
        <f t="shared" si="10"/>
        <v>3056</v>
      </c>
    </row>
    <row r="53" spans="1:15" ht="13.5" customHeight="1" thickTop="1" x14ac:dyDescent="0.15">
      <c r="A53" s="21" t="s">
        <v>17</v>
      </c>
      <c r="B53" s="11" t="s">
        <v>42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43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44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45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46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47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48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206</v>
      </c>
      <c r="J59" s="4">
        <v>162</v>
      </c>
      <c r="K59" s="4">
        <v>211</v>
      </c>
      <c r="L59" s="4">
        <v>203</v>
      </c>
      <c r="M59" s="4">
        <v>153</v>
      </c>
      <c r="N59" s="4">
        <v>135</v>
      </c>
      <c r="O59" s="4">
        <f t="shared" si="10"/>
        <v>3518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-5</v>
      </c>
      <c r="G11" s="4">
        <f t="shared" si="1"/>
        <v>-5</v>
      </c>
      <c r="H11" s="4">
        <f t="shared" si="1"/>
        <v>-6</v>
      </c>
      <c r="I11" s="4">
        <f t="shared" si="1"/>
        <v>0</v>
      </c>
      <c r="J11" s="4">
        <f t="shared" si="1"/>
        <v>-3</v>
      </c>
      <c r="K11" s="4">
        <f t="shared" si="1"/>
        <v>-3</v>
      </c>
      <c r="L11" s="4">
        <f t="shared" si="1"/>
        <v>-5</v>
      </c>
      <c r="M11" s="4">
        <f t="shared" si="1"/>
        <v>-6</v>
      </c>
      <c r="N11" s="4">
        <f t="shared" si="1"/>
        <v>-3</v>
      </c>
      <c r="O11" s="4">
        <f t="shared" si="2"/>
        <v>-61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-3</v>
      </c>
      <c r="G21" s="6">
        <f t="shared" si="4"/>
        <v>-6</v>
      </c>
      <c r="H21" s="6">
        <f t="shared" si="4"/>
        <v>-5</v>
      </c>
      <c r="I21" s="6">
        <f t="shared" si="4"/>
        <v>-5</v>
      </c>
      <c r="J21" s="6">
        <f t="shared" si="4"/>
        <v>-2</v>
      </c>
      <c r="K21" s="6">
        <f t="shared" si="4"/>
        <v>-4</v>
      </c>
      <c r="L21" s="6">
        <f t="shared" si="4"/>
        <v>-4</v>
      </c>
      <c r="M21" s="6">
        <f t="shared" si="4"/>
        <v>-7</v>
      </c>
      <c r="N21" s="6">
        <f t="shared" si="4"/>
        <v>-2</v>
      </c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3</v>
      </c>
      <c r="L28" s="10">
        <v>1</v>
      </c>
      <c r="M28" s="10">
        <v>1</v>
      </c>
      <c r="N28" s="10">
        <v>1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45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47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5</v>
      </c>
      <c r="J35" s="4">
        <v>2</v>
      </c>
      <c r="K35" s="4">
        <v>7</v>
      </c>
      <c r="L35" s="4">
        <v>5</v>
      </c>
      <c r="M35" s="4">
        <v>8</v>
      </c>
      <c r="N35" s="4">
        <v>3</v>
      </c>
      <c r="O35" s="4">
        <f t="shared" si="6"/>
        <v>71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5</v>
      </c>
      <c r="J45" s="6">
        <f t="shared" si="8"/>
        <v>-1</v>
      </c>
      <c r="K45" s="6">
        <f t="shared" si="8"/>
        <v>1</v>
      </c>
      <c r="L45" s="6">
        <f t="shared" si="8"/>
        <v>-1</v>
      </c>
      <c r="M45" s="4">
        <f t="shared" si="8"/>
        <v>1</v>
      </c>
      <c r="N45" s="4">
        <f t="shared" si="8"/>
        <v>-1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43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47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6</v>
      </c>
      <c r="J52" s="10">
        <v>2</v>
      </c>
      <c r="K52" s="10">
        <v>2</v>
      </c>
      <c r="L52" s="10">
        <v>0</v>
      </c>
      <c r="M52" s="10">
        <v>1</v>
      </c>
      <c r="N52" s="10">
        <v>2</v>
      </c>
      <c r="O52" s="10">
        <f t="shared" si="10"/>
        <v>29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44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45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1</v>
      </c>
      <c r="J59" s="4">
        <v>3</v>
      </c>
      <c r="K59" s="4">
        <v>1</v>
      </c>
      <c r="L59" s="4">
        <v>1</v>
      </c>
      <c r="M59" s="4">
        <v>0</v>
      </c>
      <c r="N59" s="4">
        <v>3</v>
      </c>
      <c r="O59" s="4">
        <f t="shared" si="10"/>
        <v>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3" t="s">
        <v>44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3" t="s">
        <v>45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3" t="s">
        <v>46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3" t="s">
        <v>47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3" t="s">
        <v>48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146</v>
      </c>
      <c r="G11" s="4">
        <f t="shared" si="1"/>
        <v>-18</v>
      </c>
      <c r="H11" s="4">
        <f t="shared" si="1"/>
        <v>-73</v>
      </c>
      <c r="I11" s="4">
        <f t="shared" si="1"/>
        <v>45</v>
      </c>
      <c r="J11" s="4">
        <f t="shared" si="1"/>
        <v>34</v>
      </c>
      <c r="K11" s="4">
        <f t="shared" si="1"/>
        <v>-100</v>
      </c>
      <c r="L11" s="4">
        <f t="shared" si="1"/>
        <v>-22</v>
      </c>
      <c r="M11" s="4">
        <f t="shared" si="1"/>
        <v>-91</v>
      </c>
      <c r="N11" s="4">
        <f t="shared" si="1"/>
        <v>1</v>
      </c>
      <c r="O11" s="4">
        <f t="shared" si="2"/>
        <v>-768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45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46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47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48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-34</v>
      </c>
      <c r="G21" s="6">
        <f t="shared" si="4"/>
        <v>-78</v>
      </c>
      <c r="H21" s="6">
        <f t="shared" si="4"/>
        <v>-31</v>
      </c>
      <c r="I21" s="6">
        <f t="shared" si="4"/>
        <v>-6</v>
      </c>
      <c r="J21" s="6">
        <f t="shared" si="4"/>
        <v>-29</v>
      </c>
      <c r="K21" s="6">
        <f t="shared" si="4"/>
        <v>-54</v>
      </c>
      <c r="L21" s="6">
        <f t="shared" si="4"/>
        <v>-50</v>
      </c>
      <c r="M21" s="6">
        <f t="shared" si="4"/>
        <v>-67</v>
      </c>
      <c r="N21" s="6">
        <f t="shared" si="4"/>
        <v>-39</v>
      </c>
      <c r="O21" s="6">
        <f t="shared" si="5"/>
        <v>-628</v>
      </c>
    </row>
    <row r="22" spans="1:15" ht="13.5" customHeight="1" thickTop="1" x14ac:dyDescent="0.15">
      <c r="A22" s="19" t="s">
        <v>13</v>
      </c>
      <c r="B22" s="7" t="s">
        <v>42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43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44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45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46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47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48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108</v>
      </c>
      <c r="J28" s="10">
        <v>108</v>
      </c>
      <c r="K28" s="10">
        <v>107</v>
      </c>
      <c r="L28" s="10">
        <v>87</v>
      </c>
      <c r="M28" s="10">
        <v>103</v>
      </c>
      <c r="N28" s="10">
        <v>109</v>
      </c>
      <c r="O28" s="10">
        <f t="shared" si="6"/>
        <v>1173</v>
      </c>
    </row>
    <row r="29" spans="1:15" ht="13.5" customHeight="1" thickTop="1" x14ac:dyDescent="0.15">
      <c r="A29" s="21" t="s">
        <v>14</v>
      </c>
      <c r="B29" s="11" t="s">
        <v>42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43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44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45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46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47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48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114</v>
      </c>
      <c r="J35" s="4">
        <v>137</v>
      </c>
      <c r="K35" s="4">
        <v>161</v>
      </c>
      <c r="L35" s="4">
        <v>137</v>
      </c>
      <c r="M35" s="4">
        <v>170</v>
      </c>
      <c r="N35" s="4">
        <v>148</v>
      </c>
      <c r="O35" s="4">
        <f t="shared" si="6"/>
        <v>1801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44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45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48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180</v>
      </c>
      <c r="G45" s="6">
        <f t="shared" si="8"/>
        <v>60</v>
      </c>
      <c r="H45" s="6">
        <f t="shared" si="8"/>
        <v>-42</v>
      </c>
      <c r="I45" s="6">
        <f t="shared" si="8"/>
        <v>51</v>
      </c>
      <c r="J45" s="6">
        <f t="shared" si="8"/>
        <v>63</v>
      </c>
      <c r="K45" s="6">
        <f t="shared" si="8"/>
        <v>-46</v>
      </c>
      <c r="L45" s="6">
        <f t="shared" si="8"/>
        <v>28</v>
      </c>
      <c r="M45" s="4">
        <f t="shared" si="8"/>
        <v>-24</v>
      </c>
      <c r="N45" s="4">
        <f t="shared" si="8"/>
        <v>40</v>
      </c>
      <c r="O45" s="6">
        <f>SUM(C45:N45)</f>
        <v>-140</v>
      </c>
    </row>
    <row r="46" spans="1:15" ht="13.5" customHeight="1" thickTop="1" x14ac:dyDescent="0.15">
      <c r="A46" s="19" t="s">
        <v>16</v>
      </c>
      <c r="B46" s="7" t="s">
        <v>42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44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45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46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47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48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282</v>
      </c>
      <c r="J52" s="10">
        <v>242</v>
      </c>
      <c r="K52" s="10">
        <v>205</v>
      </c>
      <c r="L52" s="10">
        <v>203</v>
      </c>
      <c r="M52" s="10">
        <v>159</v>
      </c>
      <c r="N52" s="10">
        <v>197</v>
      </c>
      <c r="O52" s="10">
        <f t="shared" si="10"/>
        <v>3392</v>
      </c>
    </row>
    <row r="53" spans="1:15" ht="13.5" customHeight="1" thickTop="1" x14ac:dyDescent="0.15">
      <c r="A53" s="21" t="s">
        <v>17</v>
      </c>
      <c r="B53" s="11" t="s">
        <v>42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43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44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45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46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47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48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231</v>
      </c>
      <c r="J59" s="4">
        <v>179</v>
      </c>
      <c r="K59" s="4">
        <v>251</v>
      </c>
      <c r="L59" s="4">
        <v>175</v>
      </c>
      <c r="M59" s="4">
        <v>183</v>
      </c>
      <c r="N59" s="4">
        <v>157</v>
      </c>
      <c r="O59" s="4">
        <f t="shared" si="10"/>
        <v>3532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3" t="s">
        <v>44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3" t="s">
        <v>46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3" t="s">
        <v>47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3" t="s">
        <v>48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-19</v>
      </c>
      <c r="G11" s="4">
        <f t="shared" si="1"/>
        <v>-61</v>
      </c>
      <c r="H11" s="4">
        <f t="shared" si="1"/>
        <v>-4</v>
      </c>
      <c r="I11" s="4">
        <f t="shared" si="1"/>
        <v>-33</v>
      </c>
      <c r="J11" s="4">
        <f t="shared" si="1"/>
        <v>-31</v>
      </c>
      <c r="K11" s="4">
        <f t="shared" si="1"/>
        <v>-41</v>
      </c>
      <c r="L11" s="4">
        <f t="shared" si="1"/>
        <v>-13</v>
      </c>
      <c r="M11" s="4">
        <f t="shared" si="1"/>
        <v>-52</v>
      </c>
      <c r="N11" s="4">
        <f t="shared" si="1"/>
        <v>-55</v>
      </c>
      <c r="O11" s="4">
        <f t="shared" si="2"/>
        <v>-510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44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45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46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47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48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-39</v>
      </c>
      <c r="G21" s="6">
        <f t="shared" si="4"/>
        <v>-46</v>
      </c>
      <c r="H21" s="6">
        <f t="shared" si="4"/>
        <v>-17</v>
      </c>
      <c r="I21" s="6">
        <f t="shared" si="4"/>
        <v>-40</v>
      </c>
      <c r="J21" s="6">
        <f t="shared" si="4"/>
        <v>-18</v>
      </c>
      <c r="K21" s="6">
        <f t="shared" si="4"/>
        <v>-40</v>
      </c>
      <c r="L21" s="6">
        <f t="shared" si="4"/>
        <v>-23</v>
      </c>
      <c r="M21" s="6">
        <f t="shared" si="4"/>
        <v>-59</v>
      </c>
      <c r="N21" s="6">
        <f t="shared" si="4"/>
        <v>-49</v>
      </c>
      <c r="O21" s="6">
        <f t="shared" si="5"/>
        <v>-422</v>
      </c>
    </row>
    <row r="22" spans="1:15" ht="13.5" customHeight="1" thickTop="1" x14ac:dyDescent="0.15">
      <c r="A22" s="19" t="s">
        <v>13</v>
      </c>
      <c r="B22" s="7" t="s">
        <v>42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43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44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45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48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17</v>
      </c>
      <c r="J28" s="10">
        <v>29</v>
      </c>
      <c r="K28" s="10">
        <v>22</v>
      </c>
      <c r="L28" s="10">
        <v>26</v>
      </c>
      <c r="M28" s="10">
        <v>25</v>
      </c>
      <c r="N28" s="10">
        <v>21</v>
      </c>
      <c r="O28" s="10">
        <f t="shared" si="6"/>
        <v>296</v>
      </c>
    </row>
    <row r="29" spans="1:15" ht="13.5" customHeight="1" thickTop="1" x14ac:dyDescent="0.15">
      <c r="A29" s="21" t="s">
        <v>14</v>
      </c>
      <c r="B29" s="11" t="s">
        <v>42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43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44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45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46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47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48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57</v>
      </c>
      <c r="J35" s="4">
        <v>47</v>
      </c>
      <c r="K35" s="4">
        <v>62</v>
      </c>
      <c r="L35" s="4">
        <v>49</v>
      </c>
      <c r="M35" s="4">
        <v>84</v>
      </c>
      <c r="N35" s="4">
        <v>70</v>
      </c>
      <c r="O35" s="4">
        <f t="shared" si="6"/>
        <v>718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20</v>
      </c>
      <c r="G45" s="6">
        <f t="shared" si="8"/>
        <v>-15</v>
      </c>
      <c r="H45" s="6">
        <f t="shared" si="8"/>
        <v>13</v>
      </c>
      <c r="I45" s="6">
        <f t="shared" si="8"/>
        <v>7</v>
      </c>
      <c r="J45" s="6">
        <f t="shared" si="8"/>
        <v>-13</v>
      </c>
      <c r="K45" s="6">
        <f t="shared" si="8"/>
        <v>-1</v>
      </c>
      <c r="L45" s="6">
        <f t="shared" si="8"/>
        <v>10</v>
      </c>
      <c r="M45" s="4">
        <f t="shared" si="8"/>
        <v>7</v>
      </c>
      <c r="N45" s="4">
        <f t="shared" si="8"/>
        <v>-6</v>
      </c>
      <c r="O45" s="6">
        <f>SUM(C45:N45)</f>
        <v>-88</v>
      </c>
    </row>
    <row r="46" spans="1:15" ht="13.5" customHeight="1" thickTop="1" x14ac:dyDescent="0.15">
      <c r="A46" s="19" t="s">
        <v>16</v>
      </c>
      <c r="B46" s="7" t="s">
        <v>42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43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44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45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46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47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48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42</v>
      </c>
      <c r="J52" s="10">
        <v>31</v>
      </c>
      <c r="K52" s="10">
        <v>31</v>
      </c>
      <c r="L52" s="10">
        <v>44</v>
      </c>
      <c r="M52" s="10">
        <v>54</v>
      </c>
      <c r="N52" s="10">
        <v>28</v>
      </c>
      <c r="O52" s="10">
        <f t="shared" si="10"/>
        <v>633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43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44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45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46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47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35</v>
      </c>
      <c r="J59" s="4">
        <v>44</v>
      </c>
      <c r="K59" s="4">
        <v>32</v>
      </c>
      <c r="L59" s="4">
        <v>34</v>
      </c>
      <c r="M59" s="4">
        <v>47</v>
      </c>
      <c r="N59" s="4">
        <v>34</v>
      </c>
      <c r="O59" s="4">
        <f t="shared" si="10"/>
        <v>721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3" t="s">
        <v>44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3" t="s">
        <v>46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3" t="s">
        <v>47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25</v>
      </c>
      <c r="G11" s="4">
        <f t="shared" si="1"/>
        <v>-12</v>
      </c>
      <c r="H11" s="4">
        <f t="shared" si="1"/>
        <v>-12</v>
      </c>
      <c r="I11" s="4">
        <f t="shared" si="1"/>
        <v>-13</v>
      </c>
      <c r="J11" s="4">
        <f t="shared" si="1"/>
        <v>-6</v>
      </c>
      <c r="K11" s="4">
        <f t="shared" si="1"/>
        <v>-45</v>
      </c>
      <c r="L11" s="4">
        <f t="shared" si="1"/>
        <v>-103</v>
      </c>
      <c r="M11" s="4">
        <f t="shared" si="1"/>
        <v>-3</v>
      </c>
      <c r="N11" s="4">
        <f t="shared" si="1"/>
        <v>1</v>
      </c>
      <c r="O11" s="4">
        <f t="shared" si="2"/>
        <v>-357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44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-16</v>
      </c>
      <c r="G21" s="6">
        <f t="shared" si="4"/>
        <v>-24</v>
      </c>
      <c r="H21" s="6">
        <f t="shared" si="4"/>
        <v>-24</v>
      </c>
      <c r="I21" s="6">
        <f t="shared" si="4"/>
        <v>-23</v>
      </c>
      <c r="J21" s="6">
        <f t="shared" si="4"/>
        <v>-13</v>
      </c>
      <c r="K21" s="6">
        <f t="shared" si="4"/>
        <v>-15</v>
      </c>
      <c r="L21" s="6">
        <f t="shared" si="4"/>
        <v>-24</v>
      </c>
      <c r="M21" s="6">
        <f t="shared" si="4"/>
        <v>-23</v>
      </c>
      <c r="N21" s="6">
        <f t="shared" si="4"/>
        <v>-15</v>
      </c>
      <c r="O21" s="6">
        <f t="shared" si="5"/>
        <v>-238</v>
      </c>
    </row>
    <row r="22" spans="1:15" ht="13.5" customHeight="1" thickTop="1" x14ac:dyDescent="0.15">
      <c r="A22" s="19" t="s">
        <v>13</v>
      </c>
      <c r="B22" s="7" t="s">
        <v>42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47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11</v>
      </c>
      <c r="J28" s="10">
        <v>20</v>
      </c>
      <c r="K28" s="10">
        <v>17</v>
      </c>
      <c r="L28" s="10">
        <v>16</v>
      </c>
      <c r="M28" s="10">
        <v>16</v>
      </c>
      <c r="N28" s="10">
        <v>18</v>
      </c>
      <c r="O28" s="10">
        <f t="shared" si="6"/>
        <v>199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43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45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46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47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48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34</v>
      </c>
      <c r="J35" s="4">
        <v>33</v>
      </c>
      <c r="K35" s="4">
        <v>32</v>
      </c>
      <c r="L35" s="4">
        <v>40</v>
      </c>
      <c r="M35" s="4">
        <v>39</v>
      </c>
      <c r="N35" s="4">
        <v>33</v>
      </c>
      <c r="O35" s="4">
        <f t="shared" si="6"/>
        <v>437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41</v>
      </c>
      <c r="G45" s="6">
        <f t="shared" si="8"/>
        <v>12</v>
      </c>
      <c r="H45" s="6">
        <f t="shared" si="8"/>
        <v>12</v>
      </c>
      <c r="I45" s="6">
        <f t="shared" si="8"/>
        <v>10</v>
      </c>
      <c r="J45" s="6">
        <f t="shared" si="8"/>
        <v>7</v>
      </c>
      <c r="K45" s="6">
        <f t="shared" si="8"/>
        <v>-30</v>
      </c>
      <c r="L45" s="6">
        <f t="shared" si="8"/>
        <v>-79</v>
      </c>
      <c r="M45" s="4">
        <f t="shared" si="8"/>
        <v>20</v>
      </c>
      <c r="N45" s="4">
        <f t="shared" si="8"/>
        <v>16</v>
      </c>
      <c r="O45" s="6">
        <f>SUM(C45:N45)</f>
        <v>-119</v>
      </c>
    </row>
    <row r="46" spans="1:15" ht="13.5" customHeight="1" thickTop="1" x14ac:dyDescent="0.15">
      <c r="A46" s="19" t="s">
        <v>16</v>
      </c>
      <c r="B46" s="7" t="s">
        <v>42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43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44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45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97</v>
      </c>
      <c r="J52" s="10">
        <v>62</v>
      </c>
      <c r="K52" s="10">
        <v>44</v>
      </c>
      <c r="L52" s="10">
        <v>49</v>
      </c>
      <c r="M52" s="10">
        <v>61</v>
      </c>
      <c r="N52" s="10">
        <v>45</v>
      </c>
      <c r="O52" s="10">
        <f t="shared" si="10"/>
        <v>826</v>
      </c>
    </row>
    <row r="53" spans="1:15" ht="13.5" customHeight="1" thickTop="1" x14ac:dyDescent="0.15">
      <c r="A53" s="21" t="s">
        <v>17</v>
      </c>
      <c r="B53" s="11" t="s">
        <v>42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44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45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46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47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48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87</v>
      </c>
      <c r="J59" s="4">
        <v>55</v>
      </c>
      <c r="K59" s="4">
        <v>74</v>
      </c>
      <c r="L59" s="4">
        <v>128</v>
      </c>
      <c r="M59" s="4">
        <v>41</v>
      </c>
      <c r="N59" s="4">
        <v>29</v>
      </c>
      <c r="O59" s="4">
        <f t="shared" si="10"/>
        <v>945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3" t="s">
        <v>47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-7</v>
      </c>
      <c r="G11" s="4">
        <f t="shared" si="1"/>
        <v>-7</v>
      </c>
      <c r="H11" s="4">
        <f t="shared" si="1"/>
        <v>-21</v>
      </c>
      <c r="I11" s="4">
        <f t="shared" si="1"/>
        <v>-3</v>
      </c>
      <c r="J11" s="4">
        <f t="shared" si="1"/>
        <v>-4</v>
      </c>
      <c r="K11" s="4">
        <f t="shared" si="1"/>
        <v>-12</v>
      </c>
      <c r="L11" s="4">
        <f t="shared" si="1"/>
        <v>-17</v>
      </c>
      <c r="M11" s="4">
        <f t="shared" si="1"/>
        <v>8</v>
      </c>
      <c r="N11" s="4">
        <f t="shared" si="1"/>
        <v>-4</v>
      </c>
      <c r="O11" s="4">
        <f t="shared" si="2"/>
        <v>-112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-1</v>
      </c>
      <c r="G21" s="6">
        <f t="shared" si="4"/>
        <v>-7</v>
      </c>
      <c r="H21" s="6">
        <f t="shared" si="4"/>
        <v>-9</v>
      </c>
      <c r="I21" s="6">
        <f t="shared" si="4"/>
        <v>-6</v>
      </c>
      <c r="J21" s="6">
        <f t="shared" si="4"/>
        <v>-5</v>
      </c>
      <c r="K21" s="6">
        <f t="shared" si="4"/>
        <v>-11</v>
      </c>
      <c r="L21" s="6">
        <f t="shared" si="4"/>
        <v>-15</v>
      </c>
      <c r="M21" s="6">
        <f t="shared" si="4"/>
        <v>3</v>
      </c>
      <c r="N21" s="6">
        <f t="shared" si="4"/>
        <v>-4</v>
      </c>
      <c r="O21" s="6">
        <f t="shared" si="5"/>
        <v>-82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6</v>
      </c>
      <c r="J28" s="10">
        <v>8</v>
      </c>
      <c r="K28" s="10">
        <v>5</v>
      </c>
      <c r="L28" s="10">
        <v>9</v>
      </c>
      <c r="M28" s="10">
        <v>12</v>
      </c>
      <c r="N28" s="10">
        <v>7</v>
      </c>
      <c r="O28" s="10">
        <f t="shared" si="6"/>
        <v>77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44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12</v>
      </c>
      <c r="J35" s="4">
        <v>13</v>
      </c>
      <c r="K35" s="4">
        <v>16</v>
      </c>
      <c r="L35" s="4">
        <v>24</v>
      </c>
      <c r="M35" s="4">
        <v>9</v>
      </c>
      <c r="N35" s="4">
        <v>11</v>
      </c>
      <c r="O35" s="4">
        <f t="shared" si="6"/>
        <v>159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-6</v>
      </c>
      <c r="G45" s="6">
        <f t="shared" si="8"/>
        <v>0</v>
      </c>
      <c r="H45" s="6">
        <f t="shared" si="8"/>
        <v>-12</v>
      </c>
      <c r="I45" s="6">
        <f t="shared" si="8"/>
        <v>3</v>
      </c>
      <c r="J45" s="6">
        <f t="shared" si="8"/>
        <v>1</v>
      </c>
      <c r="K45" s="6">
        <f t="shared" si="8"/>
        <v>-1</v>
      </c>
      <c r="L45" s="6">
        <f t="shared" si="8"/>
        <v>-2</v>
      </c>
      <c r="M45" s="4">
        <f t="shared" si="8"/>
        <v>5</v>
      </c>
      <c r="N45" s="4">
        <f t="shared" si="8"/>
        <v>0</v>
      </c>
      <c r="O45" s="6">
        <f>SUM(C45:N45)</f>
        <v>-30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44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9</v>
      </c>
      <c r="J52" s="10">
        <v>9</v>
      </c>
      <c r="K52" s="10">
        <v>7</v>
      </c>
      <c r="L52" s="10">
        <v>8</v>
      </c>
      <c r="M52" s="10">
        <v>9</v>
      </c>
      <c r="N52" s="10">
        <v>6</v>
      </c>
      <c r="O52" s="10">
        <f t="shared" si="10"/>
        <v>125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6</v>
      </c>
      <c r="J59" s="4">
        <v>8</v>
      </c>
      <c r="K59" s="4">
        <v>8</v>
      </c>
      <c r="L59" s="4">
        <v>10</v>
      </c>
      <c r="M59" s="4">
        <v>4</v>
      </c>
      <c r="N59" s="4">
        <v>6</v>
      </c>
      <c r="O59" s="4">
        <f t="shared" si="10"/>
        <v>155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-10</v>
      </c>
      <c r="G11" s="4">
        <f t="shared" si="1"/>
        <v>-7</v>
      </c>
      <c r="H11" s="4">
        <f t="shared" si="1"/>
        <v>-10</v>
      </c>
      <c r="I11" s="4">
        <f t="shared" si="1"/>
        <v>-3</v>
      </c>
      <c r="J11" s="4">
        <f t="shared" si="1"/>
        <v>-2</v>
      </c>
      <c r="K11" s="4">
        <f t="shared" si="1"/>
        <v>-8</v>
      </c>
      <c r="L11" s="4">
        <f t="shared" si="1"/>
        <v>-3</v>
      </c>
      <c r="M11" s="4">
        <f t="shared" si="1"/>
        <v>-5</v>
      </c>
      <c r="N11" s="4">
        <f t="shared" si="1"/>
        <v>-11</v>
      </c>
      <c r="O11" s="4">
        <f t="shared" si="2"/>
        <v>-82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47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-8</v>
      </c>
      <c r="G21" s="6">
        <f t="shared" si="4"/>
        <v>-6</v>
      </c>
      <c r="H21" s="6">
        <f t="shared" si="4"/>
        <v>-7</v>
      </c>
      <c r="I21" s="6">
        <f t="shared" si="4"/>
        <v>-6</v>
      </c>
      <c r="J21" s="6">
        <f t="shared" si="4"/>
        <v>-4</v>
      </c>
      <c r="K21" s="6">
        <f t="shared" si="4"/>
        <v>-7</v>
      </c>
      <c r="L21" s="6">
        <f t="shared" si="4"/>
        <v>-3</v>
      </c>
      <c r="M21" s="6">
        <f t="shared" si="4"/>
        <v>-5</v>
      </c>
      <c r="N21" s="6">
        <f t="shared" si="4"/>
        <v>-7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43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45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6</v>
      </c>
      <c r="J35" s="4">
        <v>5</v>
      </c>
      <c r="K35" s="4">
        <v>7</v>
      </c>
      <c r="L35" s="4">
        <v>3</v>
      </c>
      <c r="M35" s="4">
        <v>5</v>
      </c>
      <c r="N35" s="4">
        <v>7</v>
      </c>
      <c r="O35" s="4">
        <f t="shared" si="6"/>
        <v>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-2</v>
      </c>
      <c r="G45" s="6">
        <f t="shared" si="8"/>
        <v>-1</v>
      </c>
      <c r="H45" s="6">
        <f t="shared" si="8"/>
        <v>-3</v>
      </c>
      <c r="I45" s="6">
        <f t="shared" si="8"/>
        <v>3</v>
      </c>
      <c r="J45" s="6">
        <f t="shared" si="8"/>
        <v>2</v>
      </c>
      <c r="K45" s="6">
        <f t="shared" si="8"/>
        <v>-1</v>
      </c>
      <c r="L45" s="6">
        <f t="shared" si="8"/>
        <v>0</v>
      </c>
      <c r="M45" s="4">
        <f t="shared" si="8"/>
        <v>0</v>
      </c>
      <c r="N45" s="4">
        <f t="shared" si="8"/>
        <v>-4</v>
      </c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44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47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3</v>
      </c>
      <c r="J52" s="10">
        <v>3</v>
      </c>
      <c r="K52" s="10">
        <v>1</v>
      </c>
      <c r="L52" s="10">
        <v>3</v>
      </c>
      <c r="M52" s="10">
        <v>1</v>
      </c>
      <c r="N52" s="10">
        <v>2</v>
      </c>
      <c r="O52" s="10">
        <f t="shared" si="10"/>
        <v>22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1</v>
      </c>
      <c r="K59" s="4">
        <v>2</v>
      </c>
      <c r="L59" s="4">
        <v>3</v>
      </c>
      <c r="M59" s="4">
        <v>1</v>
      </c>
      <c r="N59" s="4">
        <v>6</v>
      </c>
      <c r="O59" s="4">
        <f t="shared" si="10"/>
        <v>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2</v>
      </c>
      <c r="G11" s="4">
        <f t="shared" si="1"/>
        <v>-15</v>
      </c>
      <c r="H11" s="4">
        <f t="shared" si="1"/>
        <v>-3</v>
      </c>
      <c r="I11" s="4">
        <f t="shared" si="1"/>
        <v>-11</v>
      </c>
      <c r="J11" s="4">
        <f t="shared" si="1"/>
        <v>-7</v>
      </c>
      <c r="K11" s="4">
        <f t="shared" si="1"/>
        <v>-22</v>
      </c>
      <c r="L11" s="4">
        <f t="shared" si="1"/>
        <v>-1</v>
      </c>
      <c r="M11" s="4">
        <f t="shared" si="1"/>
        <v>-12</v>
      </c>
      <c r="N11" s="4">
        <f t="shared" si="1"/>
        <v>-3</v>
      </c>
      <c r="O11" s="4">
        <f t="shared" si="2"/>
        <v>-113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-4</v>
      </c>
      <c r="G21" s="6">
        <f t="shared" si="4"/>
        <v>-8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-15</v>
      </c>
      <c r="L21" s="6">
        <f t="shared" si="4"/>
        <v>-6</v>
      </c>
      <c r="M21" s="6">
        <f t="shared" si="4"/>
        <v>-7</v>
      </c>
      <c r="N21" s="6">
        <f t="shared" si="4"/>
        <v>-6</v>
      </c>
      <c r="O21" s="6">
        <f t="shared" si="5"/>
        <v>-93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44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2</v>
      </c>
      <c r="J28" s="10">
        <v>0</v>
      </c>
      <c r="K28" s="10">
        <v>1</v>
      </c>
      <c r="L28" s="10">
        <v>3</v>
      </c>
      <c r="M28" s="10">
        <v>4</v>
      </c>
      <c r="N28" s="10">
        <v>3</v>
      </c>
      <c r="O28" s="10">
        <f t="shared" si="6"/>
        <v>28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12</v>
      </c>
      <c r="J35" s="4">
        <v>9</v>
      </c>
      <c r="K35" s="4">
        <v>16</v>
      </c>
      <c r="L35" s="4">
        <v>9</v>
      </c>
      <c r="M35" s="4">
        <v>11</v>
      </c>
      <c r="N35" s="4">
        <v>9</v>
      </c>
      <c r="O35" s="4">
        <f t="shared" si="6"/>
        <v>121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6</v>
      </c>
      <c r="G45" s="6">
        <f t="shared" si="8"/>
        <v>-7</v>
      </c>
      <c r="H45" s="6">
        <f t="shared" si="8"/>
        <v>4</v>
      </c>
      <c r="I45" s="6">
        <f t="shared" si="8"/>
        <v>-1</v>
      </c>
      <c r="J45" s="6">
        <f t="shared" si="8"/>
        <v>2</v>
      </c>
      <c r="K45" s="6">
        <f t="shared" si="8"/>
        <v>-7</v>
      </c>
      <c r="L45" s="6">
        <f t="shared" si="8"/>
        <v>5</v>
      </c>
      <c r="M45" s="4">
        <f t="shared" si="8"/>
        <v>-5</v>
      </c>
      <c r="N45" s="4">
        <f t="shared" si="8"/>
        <v>3</v>
      </c>
      <c r="O45" s="6">
        <f>SUM(C45:N45)</f>
        <v>-20</v>
      </c>
    </row>
    <row r="46" spans="1:15" ht="13.5" customHeight="1" thickTop="1" x14ac:dyDescent="0.15">
      <c r="A46" s="19" t="s">
        <v>16</v>
      </c>
      <c r="B46" s="7" t="s">
        <v>42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46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3</v>
      </c>
      <c r="J52" s="10">
        <v>8</v>
      </c>
      <c r="K52" s="10">
        <v>2</v>
      </c>
      <c r="L52" s="10">
        <v>11</v>
      </c>
      <c r="M52" s="10">
        <v>7</v>
      </c>
      <c r="N52" s="10">
        <v>7</v>
      </c>
      <c r="O52" s="10">
        <f t="shared" si="10"/>
        <v>95</v>
      </c>
    </row>
    <row r="53" spans="1:15" ht="13.5" customHeight="1" thickTop="1" x14ac:dyDescent="0.15">
      <c r="A53" s="21" t="s">
        <v>17</v>
      </c>
      <c r="B53" s="11" t="s">
        <v>42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48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4</v>
      </c>
      <c r="J59" s="4">
        <v>6</v>
      </c>
      <c r="K59" s="4">
        <v>9</v>
      </c>
      <c r="L59" s="4">
        <v>6</v>
      </c>
      <c r="M59" s="4">
        <v>12</v>
      </c>
      <c r="N59" s="4">
        <v>4</v>
      </c>
      <c r="O59" s="4">
        <f t="shared" si="10"/>
        <v>115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-38</v>
      </c>
      <c r="G11" s="4">
        <f t="shared" si="1"/>
        <v>-25</v>
      </c>
      <c r="H11" s="4">
        <f t="shared" si="1"/>
        <v>-14</v>
      </c>
      <c r="I11" s="4">
        <f t="shared" si="1"/>
        <v>-30</v>
      </c>
      <c r="J11" s="4">
        <f t="shared" si="1"/>
        <v>-24</v>
      </c>
      <c r="K11" s="4">
        <f t="shared" si="1"/>
        <v>-24</v>
      </c>
      <c r="L11" s="4">
        <f t="shared" si="1"/>
        <v>-11</v>
      </c>
      <c r="M11" s="4">
        <f t="shared" si="1"/>
        <v>-3</v>
      </c>
      <c r="N11" s="4">
        <f t="shared" si="1"/>
        <v>-21</v>
      </c>
      <c r="O11" s="4">
        <f t="shared" si="2"/>
        <v>-261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-16</v>
      </c>
      <c r="G21" s="6">
        <f t="shared" si="4"/>
        <v>-22</v>
      </c>
      <c r="H21" s="6">
        <f t="shared" si="4"/>
        <v>-14</v>
      </c>
      <c r="I21" s="6">
        <f t="shared" si="4"/>
        <v>-18</v>
      </c>
      <c r="J21" s="6">
        <f t="shared" si="4"/>
        <v>-11</v>
      </c>
      <c r="K21" s="6">
        <f t="shared" si="4"/>
        <v>-21</v>
      </c>
      <c r="L21" s="6">
        <f t="shared" si="4"/>
        <v>-6</v>
      </c>
      <c r="M21" s="6">
        <f t="shared" si="4"/>
        <v>-5</v>
      </c>
      <c r="N21" s="6">
        <f t="shared" si="4"/>
        <v>-22</v>
      </c>
      <c r="O21" s="6">
        <f t="shared" si="5"/>
        <v>-179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43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47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4</v>
      </c>
      <c r="J28" s="10">
        <v>4</v>
      </c>
      <c r="K28" s="10">
        <v>7</v>
      </c>
      <c r="L28" s="10">
        <v>8</v>
      </c>
      <c r="M28" s="10">
        <v>10</v>
      </c>
      <c r="N28" s="10">
        <v>11</v>
      </c>
      <c r="O28" s="10">
        <f t="shared" si="6"/>
        <v>83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45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22</v>
      </c>
      <c r="J35" s="4">
        <v>15</v>
      </c>
      <c r="K35" s="4">
        <v>28</v>
      </c>
      <c r="L35" s="4">
        <v>14</v>
      </c>
      <c r="M35" s="4">
        <v>15</v>
      </c>
      <c r="N35" s="4">
        <v>33</v>
      </c>
      <c r="O35" s="4">
        <f t="shared" si="6"/>
        <v>262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-22</v>
      </c>
      <c r="G45" s="6">
        <f t="shared" si="8"/>
        <v>-3</v>
      </c>
      <c r="H45" s="6">
        <f t="shared" si="8"/>
        <v>0</v>
      </c>
      <c r="I45" s="6">
        <f t="shared" si="8"/>
        <v>-12</v>
      </c>
      <c r="J45" s="6">
        <f t="shared" si="8"/>
        <v>-13</v>
      </c>
      <c r="K45" s="6">
        <f t="shared" si="8"/>
        <v>-3</v>
      </c>
      <c r="L45" s="6">
        <f t="shared" si="8"/>
        <v>-5</v>
      </c>
      <c r="M45" s="4">
        <f t="shared" si="8"/>
        <v>2</v>
      </c>
      <c r="N45" s="4">
        <f t="shared" si="8"/>
        <v>1</v>
      </c>
      <c r="O45" s="6">
        <f>SUM(C45:N45)</f>
        <v>-82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5</v>
      </c>
      <c r="J52" s="10">
        <v>2</v>
      </c>
      <c r="K52" s="10">
        <v>9</v>
      </c>
      <c r="L52" s="10">
        <v>5</v>
      </c>
      <c r="M52" s="10">
        <v>11</v>
      </c>
      <c r="N52" s="10">
        <v>9</v>
      </c>
      <c r="O52" s="10">
        <f t="shared" si="10"/>
        <v>97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46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17</v>
      </c>
      <c r="J59" s="4">
        <v>15</v>
      </c>
      <c r="K59" s="4">
        <v>12</v>
      </c>
      <c r="L59" s="4">
        <v>10</v>
      </c>
      <c r="M59" s="4">
        <v>9</v>
      </c>
      <c r="N59" s="4">
        <v>8</v>
      </c>
      <c r="O59" s="4">
        <f t="shared" si="10"/>
        <v>179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2022-01-18T01:58:56Z</dcterms:modified>
</cp:coreProperties>
</file>