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<sst xmlns="http://schemas.openxmlformats.org/spreadsheetml/2006/main" count="834" uniqueCount="834">
  <si>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日南町国民健康保険日南病院</t>
  </si>
  <si>
    <t>〒689-5211 鳥取県 日野郡日南町生山５１１－７</t>
  </si>
  <si>
    <t>病棟の建築時期と構造</t>
  </si>
  <si>
    <t>建物情報＼病棟名</t>
  </si>
  <si>
    <t>一般病棟</t>
  </si>
  <si>
    <t>療養病棟</t>
  </si>
  <si>
    <t>様式１病院病棟票(1)</t>
  </si>
  <si>
    <t>建築時期</t>
  </si>
  <si>
    <t>1972</t>
  </si>
  <si>
    <t>2000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</si>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</sst>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10</v>
      </c>
      <c r="J11" s="399"/>
      <c r="K11" s="399"/>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18</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59</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55</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59</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14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26</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40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14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26</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40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59</v>
      </c>
      <c r="M137" s="253">
        <v>14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117</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14</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116</v>
      </c>
      <c r="D140" s="299"/>
      <c r="E140" s="299"/>
      <c r="F140" s="299"/>
      <c r="G140" s="299"/>
      <c r="H140" s="300"/>
      <c r="I140" s="36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26</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3.4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20</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3</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1</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4</v>
      </c>
      <c r="M195" s="255">
        <v>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1</v>
      </c>
      <c r="M196" s="255">
        <v>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6</v>
      </c>
      <c r="N219" s="108">
        <v>2</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3</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6</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2</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2</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1</v>
      </c>
      <c r="N237" s="108">
        <v>0</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0.5</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590</v>
      </c>
      <c r="M314" s="255">
        <v>441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113</v>
      </c>
      <c r="M315" s="255">
        <v>315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330</v>
      </c>
      <c r="M316" s="255">
        <v>126</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147</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11941</v>
      </c>
      <c r="M318" s="255">
        <v>11284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576</v>
      </c>
      <c r="M319" s="255">
        <v>426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590</v>
      </c>
      <c r="M327" s="255">
        <v>441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v>
      </c>
      <c r="M328" s="255">
        <v>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374</v>
      </c>
      <c r="M329" s="255">
        <v>432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99</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112</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576</v>
      </c>
      <c r="M335" s="255">
        <v>426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5</v>
      </c>
      <c r="M336" s="255">
        <v>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343</v>
      </c>
      <c r="M337" s="255">
        <v>416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72</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2</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75</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20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50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9</v>
      </c>
      <c r="M344" s="255">
        <v>2</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571</v>
      </c>
      <c r="M352" s="255">
        <v>421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127</v>
      </c>
      <c r="M353" s="255">
        <v>417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358</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77</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9</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189</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698</v>
      </c>
      <c r="M394" s="259">
        <v>77</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112</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t="s">
        <v>362</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t="s">
        <v>362</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t="s">
        <v>362</v>
      </c>
      <c r="M403" s="259">
        <v>0</v>
      </c>
      <c r="N403" s="259" t="s">
        <v>362</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117</v>
      </c>
      <c r="D449" s="283"/>
      <c r="E449" s="283"/>
      <c r="F449" s="283"/>
      <c r="G449" s="283"/>
      <c r="H449" s="284"/>
      <c r="I449" s="390"/>
      <c r="J449" s="195" t="str">
        <f t="shared" si="61"/>
        <v>未確認</v>
      </c>
      <c r="K449" s="196" t="str">
        <f t="shared" si="62"/>
        <v>※</v>
      </c>
      <c r="L449" s="94">
        <v>160</v>
      </c>
      <c r="M449" s="259">
        <v>20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t="s">
        <v>362</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362</v>
      </c>
      <c r="M474" s="259" t="s">
        <v>362</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t="s">
        <v>362</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t="s">
        <v>362</v>
      </c>
      <c r="M479" s="259" t="s">
        <v>362</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t="s">
        <v>362</v>
      </c>
      <c r="M482" s="259" t="s">
        <v>362</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t="s">
        <v>362</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t="s">
        <v>362</v>
      </c>
      <c r="M510" s="259" t="s">
        <v>362</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362</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387</v>
      </c>
      <c r="M541" s="259">
        <v>45</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584</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32.1</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13.5</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11.4</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5.4</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0.3</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11.9</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28.5</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12.4</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0.4</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0.9</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1.3</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t="s">
        <v>362</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t="s">
        <v>362</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t="s">
        <v>362</v>
      </c>
      <c r="M600" s="259" t="s">
        <v>362</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362</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t="s">
        <v>362</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t="s">
        <v>362</v>
      </c>
      <c r="M626" s="259" t="s">
        <v>362</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362</v>
      </c>
      <c r="M629" s="259" t="s">
        <v>362</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362</v>
      </c>
      <c r="M630" s="259" t="s">
        <v>362</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t="s">
        <v>362</v>
      </c>
      <c r="M631" s="259" t="s">
        <v>362</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362</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t="s">
        <v>362</v>
      </c>
      <c r="M640" s="259" t="s">
        <v>362</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362</v>
      </c>
      <c r="M641" s="259">
        <v>10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362</v>
      </c>
      <c r="M643" s="259" t="s">
        <v>362</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362</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t="s">
        <v>362</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362</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485</v>
      </c>
      <c r="M654" s="259">
        <v>47</v>
      </c>
      <c r="N654" s="259" t="s">
        <v>362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t="s">
        <v>362</v>
      </c>
      <c r="M656" s="259" t="s">
        <v>362</v>
      </c>
      <c r="N656" s="259" t="s">
        <v>362</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362</v>
      </c>
      <c r="M657" s="259" t="s">
        <v>362</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263</v>
      </c>
      <c r="M658" s="259">
        <v>28</v>
      </c>
      <c r="N658" s="259" t="s">
        <v>362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t="s">
        <v>362</v>
      </c>
      <c r="M659" s="259" t="s">
        <v>362</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303</v>
      </c>
      <c r="M663" s="259">
        <v>33</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241</v>
      </c>
      <c r="M665" s="259">
        <v>28</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362</v>
      </c>
      <c r="M666" s="259" t="s">
        <v>362</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571</v>
      </c>
      <c r="M678" s="253">
        <v>421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t="s">
        <v>362</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2022-03-24T05:11:35Z</dcterms:created>
  <dcterms:modified xsi:type="dcterms:W3CDTF">2022-03-24T05:11:35Z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