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26.111\share\disk2\課共有\【外部提供用】\【ホームページ公開用】\毎月勤労統計調査\月報\2024年\2024-02\"/>
    </mc:Choice>
  </mc:AlternateContent>
  <xr:revisionPtr revIDLastSave="0" documentId="8_{277944F1-3C5B-45D8-8650-AB96E218FE11}" xr6:coauthVersionLast="47" xr6:coauthVersionMax="47" xr10:uidLastSave="{00000000-0000-0000-0000-000000000000}"/>
  <bookViews>
    <workbookView xWindow="-28920" yWindow="-120" windowWidth="29040" windowHeight="15840" xr2:uid="{F11D74ED-51BE-435A-96FC-30C0C676C4A9}"/>
  </bookViews>
  <sheets>
    <sheet name="第５－３" sheetId="1" r:id="rId1"/>
  </sheets>
  <externalReferences>
    <externalReference r:id="rId2"/>
  </externalReferences>
  <definedNames>
    <definedName name="_xlnm.Print_Area" localSheetId="0">'第５－３'!$A$1:$N$79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<sst xmlns="http://schemas.openxmlformats.org/spreadsheetml/2006/main" count="195" uniqueCount="53">
  <si>
    <t>表５－３　産業別労働者数</t>
    <rPh sb="0" eb="1">
      <t>ヒョウ</t>
    </rPh>
    <phoneticPr fontId="3"/>
  </si>
  <si>
    <t>　　　　 （単位：人，％）</t>
  </si>
  <si>
    <t xml:space="preserve">       計</t>
  </si>
  <si>
    <t>男</t>
  </si>
  <si>
    <t>女</t>
  </si>
  <si>
    <t>産　　　業</t>
  </si>
  <si>
    <t>前 調 査</t>
  </si>
  <si>
    <t>本 調 査</t>
  </si>
  <si>
    <t xml:space="preserve">  うちﾊﾟｰﾄﾀｲﾑ</t>
  </si>
  <si>
    <t>期 間 末</t>
  </si>
  <si>
    <t>増  加</t>
  </si>
  <si>
    <t>減  少</t>
  </si>
  <si>
    <t>労働者数</t>
  </si>
  <si>
    <t>比 率</t>
  </si>
  <si>
    <t>（事業所規模５人以上）</t>
  </si>
  <si>
    <t>調 査 産 業 計</t>
  </si>
  <si>
    <t>建    設    業</t>
  </si>
  <si>
    <t>製    造    業</t>
  </si>
  <si>
    <t>電気・ガス業</t>
    <phoneticPr fontId="3"/>
  </si>
  <si>
    <t>情報通信業</t>
  </si>
  <si>
    <t>運輸業，郵便業</t>
  </si>
  <si>
    <t>卸売業，小売業</t>
  </si>
  <si>
    <t>金融業，保険業</t>
  </si>
  <si>
    <t>学術研究等</t>
  </si>
  <si>
    <t>飲食サービス業等</t>
    <phoneticPr fontId="3"/>
  </si>
  <si>
    <t>生活関連サービス等</t>
  </si>
  <si>
    <t>教育,学習支援業</t>
  </si>
  <si>
    <t>医療，福祉</t>
  </si>
  <si>
    <t>複合サービス事業</t>
  </si>
  <si>
    <t>その他のサービス業</t>
  </si>
  <si>
    <t>食料品・たばこ</t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</si>
  <si>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</si>
  <si>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</si>
  <si>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パ ル プ ・ 紙</t>
  </si>
  <si>
    <t>印 刷・同関連業</t>
    <rPh sb="4" eb="5">
      <t>ドウ</t>
    </rPh>
    <rPh sb="5" eb="7">
      <t>カンレン</t>
    </rPh>
    <rPh sb="7" eb="8">
      <t>ギョウ</t>
    </rPh>
    <phoneticPr fontId="3"/>
  </si>
  <si>
    <t>プラスチック製品</t>
    <rPh sb="6" eb="8">
      <t>セイヒン</t>
    </rPh>
    <phoneticPr fontId="3"/>
  </si>
  <si>
    <t>x</t>
  </si>
  <si>
    <t>鉄鋼業</t>
    <rPh sb="0" eb="2">
      <t>テッコウ</t>
    </rPh>
    <rPh sb="2" eb="3">
      <t>ギョウ</t>
    </rPh>
    <phoneticPr fontId="3"/>
  </si>
  <si>
    <t>金属製品製造業</t>
    <rPh sb="0" eb="2">
      <t>キンゾク</t>
    </rPh>
    <rPh sb="2" eb="4">
      <t>セイヒン</t>
    </rPh>
    <rPh sb="4" eb="7">
      <t>セイゾウギョウ</t>
    </rPh>
    <phoneticPr fontId="3"/>
  </si>
  <si>
    <t>電子・デバイス</t>
    <rPh sb="0" eb="2">
      <t>デンシ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</si>
  <si>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</si>
  <si>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情報通信機械器具</t>
    <rPh sb="0" eb="4">
      <t>ジョウホウツウシン</t>
    </rPh>
    <rPh sb="4" eb="6">
      <t>キカイ</t>
    </rPh>
    <rPh sb="6" eb="8">
      <t>キグ</t>
    </rPh>
    <phoneticPr fontId="3"/>
  </si>
  <si>
    <t>輸送用機械器具</t>
    <rPh sb="0" eb="3">
      <t>ユソウヨウ</t>
    </rPh>
    <rPh sb="3" eb="5">
      <t>キカイ</t>
    </rPh>
    <rPh sb="5" eb="7">
      <t>キグ</t>
    </rPh>
    <phoneticPr fontId="3"/>
  </si>
  <si>
    <t>Ｅ　その他</t>
    <rPh sb="2" eb="5">
      <t>ソノタ</t>
    </rPh>
    <phoneticPr fontId="3"/>
  </si>
  <si>
    <t>卸売業</t>
    <rPh sb="0" eb="1">
      <t>オロシ</t>
    </rPh>
    <rPh sb="1" eb="2">
      <t>ウ</t>
    </rPh>
    <rPh sb="2" eb="3">
      <t>ギョウ</t>
    </rPh>
    <phoneticPr fontId="3"/>
  </si>
  <si>
    <t>小売業</t>
    <rPh sb="0" eb="2">
      <t>コウ</t>
    </rPh>
    <rPh sb="2" eb="3">
      <t>ギョウ</t>
    </rPh>
    <phoneticPr fontId="3"/>
  </si>
  <si>
    <t>宿泊業</t>
    <rPh sb="0" eb="2">
      <t>シュクハク</t>
    </rPh>
    <rPh sb="2" eb="3">
      <t>ギョウ</t>
    </rPh>
    <phoneticPr fontId="3"/>
  </si>
  <si>
    <t>Ｍ　　その他</t>
    <rPh sb="5" eb="6">
      <t>タ</t>
    </rPh>
    <phoneticPr fontId="3"/>
  </si>
  <si>
    <t>医療業</t>
    <rPh sb="0" eb="2">
      <t>イリョウ</t>
    </rPh>
    <rPh sb="2" eb="3">
      <t>ギョウ</t>
    </rPh>
    <phoneticPr fontId="3"/>
  </si>
  <si>
    <t>Ｐ　その他</t>
    <rPh sb="4" eb="5">
      <t>タ</t>
    </rPh>
    <phoneticPr fontId="3"/>
  </si>
  <si>
    <t>他の事業サービス</t>
    <rPh sb="0" eb="1">
      <t>タ</t>
    </rPh>
    <rPh sb="2" eb="4">
      <t>ジギョウ</t>
    </rPh>
    <phoneticPr fontId="3"/>
  </si>
  <si>
    <t>Ｒ　その他</t>
    <rPh sb="4" eb="5">
      <t>タ</t>
    </rPh>
    <phoneticPr fontId="3"/>
  </si>
  <si>
    <t>（うち事業所規模３０人以上）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</si>
</sst>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8"/>
      <name val="ＭＳ 明朝"/>
      <family val="1"/>
      <charset val="128"/>
    </font>
    <font>
      <sz val="2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0" xfId="0" applyFo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5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/>
    <xf numFmtId="0" fontId="2" fillId="0" borderId="7" xfId="0" applyFont="1" applyBorder="1"/>
    <xf numFmtId="0" fontId="2" fillId="0" borderId="8" xfId="0" applyFont="1" applyBorder="1"/>
    <xf numFmtId="0" fontId="7" fillId="0" borderId="12" xfId="0" applyFont="1" applyBorder="1" applyAlignment="1">
      <alignment horizontal="distributed" vertical="center"/>
    </xf>
    <xf numFmtId="3" fontId="7" fillId="0" borderId="13" xfId="1" applyNumberFormat="1" applyFont="1" applyFill="1" applyBorder="1" applyAlignment="1" applyProtection="1">
      <alignment horizontal="right" vertical="center"/>
    </xf>
    <xf numFmtId="3" fontId="7" fillId="0" borderId="14" xfId="1" applyNumberFormat="1" applyFont="1" applyFill="1" applyBorder="1" applyAlignment="1" applyProtection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0" fontId="2" fillId="0" borderId="17" xfId="0" applyFont="1" applyBorder="1"/>
    <xf numFmtId="0" fontId="8" fillId="0" borderId="0" xfId="0" applyFont="1" applyAlignment="1">
      <alignment horizontal="distributed"/>
    </xf>
    <xf numFmtId="3" fontId="7" fillId="0" borderId="9" xfId="1" applyNumberFormat="1" applyFont="1" applyFill="1" applyBorder="1" applyAlignment="1" applyProtection="1">
      <alignment horizontal="right" vertical="center"/>
    </xf>
    <xf numFmtId="3" fontId="7" fillId="0" borderId="0" xfId="1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3" fontId="7" fillId="0" borderId="20" xfId="1" applyNumberFormat="1" applyFont="1" applyFill="1" applyBorder="1" applyAlignment="1" applyProtection="1">
      <alignment horizontal="right" vertical="center"/>
    </xf>
    <xf numFmtId="3" fontId="7" fillId="0" borderId="21" xfId="1" applyNumberFormat="1" applyFont="1" applyFill="1" applyBorder="1" applyAlignment="1" applyProtection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7" fillId="0" borderId="23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distributed"/>
    </xf>
    <xf numFmtId="0" fontId="7" fillId="0" borderId="5" xfId="0" applyFont="1" applyBorder="1" applyAlignment="1">
      <alignment horizontal="distributed"/>
    </xf>
    <xf numFmtId="3" fontId="7" fillId="0" borderId="24" xfId="1" applyNumberFormat="1" applyFont="1" applyFill="1" applyBorder="1" applyAlignment="1" applyProtection="1">
      <alignment horizontal="right" vertical="center"/>
    </xf>
    <xf numFmtId="3" fontId="7" fillId="0" borderId="25" xfId="1" applyNumberFormat="1" applyFont="1" applyFill="1" applyBorder="1" applyAlignment="1" applyProtection="1">
      <alignment horizontal="right" vertical="center"/>
    </xf>
    <xf numFmtId="0" fontId="7" fillId="0" borderId="26" xfId="0" applyFont="1" applyBorder="1" applyAlignment="1">
      <alignment horizontal="distributed"/>
    </xf>
    <xf numFmtId="3" fontId="7" fillId="0" borderId="27" xfId="1" applyNumberFormat="1" applyFont="1" applyFill="1" applyBorder="1" applyAlignment="1" applyProtection="1">
      <alignment horizontal="right" vertical="center"/>
    </xf>
    <xf numFmtId="3" fontId="7" fillId="0" borderId="28" xfId="1" applyNumberFormat="1" applyFont="1" applyFill="1" applyBorder="1" applyAlignment="1" applyProtection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29" xfId="0" applyNumberFormat="1" applyFont="1" applyBorder="1" applyAlignment="1">
      <alignment horizontal="right" vertical="center"/>
    </xf>
    <xf numFmtId="176" fontId="7" fillId="0" borderId="30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distributed"/>
    </xf>
    <xf numFmtId="0" fontId="8" fillId="0" borderId="5" xfId="0" applyFont="1" applyBorder="1" applyAlignment="1">
      <alignment horizontal="distributed"/>
    </xf>
    <xf numFmtId="3" fontId="7" fillId="0" borderId="32" xfId="1" applyNumberFormat="1" applyFont="1" applyFill="1" applyBorder="1" applyAlignment="1" applyProtection="1">
      <alignment horizontal="right" vertical="center"/>
    </xf>
    <xf numFmtId="3" fontId="7" fillId="0" borderId="33" xfId="1" applyNumberFormat="1" applyFont="1" applyFill="1" applyBorder="1" applyAlignment="1" applyProtection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0" fontId="6" fillId="0" borderId="36" xfId="0" applyFont="1" applyBorder="1"/>
    <xf numFmtId="3" fontId="7" fillId="0" borderId="0" xfId="0" applyNumberFormat="1" applyFont="1"/>
    <xf numFmtId="176" fontId="7" fillId="0" borderId="0" xfId="0" applyNumberFormat="1" applyFont="1"/>
    <xf numFmtId="176" fontId="7" fillId="0" borderId="19" xfId="0" applyNumberFormat="1" applyFont="1" applyBorder="1"/>
    <xf numFmtId="3" fontId="7" fillId="0" borderId="37" xfId="1" applyNumberFormat="1" applyFont="1" applyFill="1" applyBorder="1" applyAlignment="1" applyProtection="1">
      <alignment horizontal="right" vertical="center"/>
    </xf>
    <xf numFmtId="3" fontId="7" fillId="0" borderId="38" xfId="1" applyNumberFormat="1" applyFont="1" applyFill="1" applyBorder="1" applyAlignment="1" applyProtection="1">
      <alignment horizontal="right" vertical="center"/>
    </xf>
    <xf numFmtId="176" fontId="7" fillId="0" borderId="38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6" fontId="7" fillId="0" borderId="40" xfId="0" applyNumberFormat="1" applyFont="1" applyBorder="1" applyAlignment="1">
      <alignment horizontal="right" vertical="center"/>
    </xf>
    <xf numFmtId="176" fontId="7" fillId="0" borderId="41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3" fontId="7" fillId="0" borderId="9" xfId="1" applyNumberFormat="1" applyFont="1" applyFill="1" applyBorder="1" applyAlignment="1" applyProtection="1">
      <alignment horizontal="right"/>
    </xf>
    <xf numFmtId="3" fontId="7" fillId="0" borderId="0" xfId="1" applyNumberFormat="1" applyFont="1" applyFill="1" applyBorder="1" applyAlignment="1" applyProtection="1">
      <alignment horizontal="right"/>
    </xf>
    <xf numFmtId="176" fontId="7" fillId="0" borderId="0" xfId="0" applyNumberFormat="1" applyFont="1" applyAlignment="1">
      <alignment horizontal="right"/>
    </xf>
    <xf numFmtId="176" fontId="7" fillId="0" borderId="18" xfId="0" applyNumberFormat="1" applyFont="1" applyBorder="1" applyAlignment="1">
      <alignment horizontal="right"/>
    </xf>
    <xf numFmtId="176" fontId="7" fillId="0" borderId="19" xfId="0" applyNumberFormat="1" applyFont="1" applyBorder="1" applyAlignment="1">
      <alignment horizontal="right"/>
    </xf>
    <xf numFmtId="3" fontId="7" fillId="0" borderId="42" xfId="1" applyNumberFormat="1" applyFont="1" applyFill="1" applyBorder="1" applyAlignment="1" applyProtection="1">
      <alignment horizontal="right" vertical="center"/>
    </xf>
    <xf numFmtId="176" fontId="7" fillId="0" borderId="43" xfId="0" applyNumberFormat="1" applyFont="1" applyBorder="1" applyAlignment="1">
      <alignment horizontal="right" vertical="center"/>
    </xf>
    <xf numFmtId="176" fontId="7" fillId="0" borderId="44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distributed"/>
    </xf>
    <xf numFmtId="3" fontId="7" fillId="0" borderId="45" xfId="1" applyNumberFormat="1" applyFont="1" applyFill="1" applyBorder="1" applyAlignment="1" applyProtection="1">
      <alignment horizontal="right" vertical="center"/>
    </xf>
    <xf numFmtId="176" fontId="7" fillId="0" borderId="46" xfId="0" applyNumberFormat="1" applyFont="1" applyBorder="1" applyAlignment="1">
      <alignment horizontal="right" vertical="center"/>
    </xf>
    <xf numFmtId="176" fontId="7" fillId="0" borderId="47" xfId="0" applyNumberFormat="1" applyFont="1" applyBorder="1" applyAlignment="1">
      <alignment horizontal="right" vertical="center"/>
    </xf>
    <xf numFmtId="0" fontId="8" fillId="0" borderId="48" xfId="0" applyFont="1" applyBorder="1" applyAlignment="1">
      <alignment horizontal="distributed"/>
    </xf>
    <xf numFmtId="38" fontId="7" fillId="0" borderId="49" xfId="1" applyFont="1" applyFill="1" applyBorder="1" applyAlignment="1" applyProtection="1">
      <alignment horizontal="right" vertical="center"/>
    </xf>
    <xf numFmtId="38" fontId="7" fillId="0" borderId="50" xfId="1" applyFont="1" applyFill="1" applyBorder="1" applyAlignment="1" applyProtection="1">
      <alignment horizontal="right" vertical="center"/>
    </xf>
    <xf numFmtId="176" fontId="7" fillId="0" borderId="51" xfId="0" applyNumberFormat="1" applyFont="1" applyBorder="1" applyAlignment="1">
      <alignment horizontal="right" vertical="center"/>
    </xf>
    <xf numFmtId="176" fontId="7" fillId="0" borderId="52" xfId="0" applyNumberFormat="1" applyFont="1" applyBorder="1" applyAlignment="1">
      <alignment horizontal="right" vertical="center"/>
    </xf>
    <xf numFmtId="38" fontId="7" fillId="0" borderId="0" xfId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1.26.111\share\disk2\&#35506;&#20849;&#26377;\&#12304;&#22806;&#37096;&#25552;&#20379;&#29992;&#12305;\&#12304;&#12507;&#12540;&#12512;&#12506;&#12540;&#12472;&#20844;&#38283;&#29992;&#12305;\&#27598;&#26376;&#21220;&#21172;&#32113;&#35336;&#35519;&#26619;\&#26376;&#22577;\2024&#24180;\2024-02\(&#25163;&#38918;4)04%20&#27598;&#21220;&#26376;&#22577;R06.02&#26376;&#20998;.xlsx" TargetMode="External"/><Relationship Id="rId1" Type="http://schemas.openxmlformats.org/officeDocument/2006/relationships/externalLinkPath" Target="(&#25163;&#38918;4)04%20&#27598;&#21220;&#26376;&#22577;R06.02&#26376;&#209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グラフ"/>
      <sheetName val="〇資料提供の表"/>
      <sheetName val="旧第６"/>
      <sheetName val="概要①"/>
      <sheetName val="概要②"/>
      <sheetName val="表１－１、表１－２(ここからstart)"/>
      <sheetName val="表２－１、表２－２"/>
      <sheetName val="表３－１、表３－２"/>
      <sheetName val="表４、時系列表１"/>
      <sheetName val="第５－１"/>
      <sheetName val="第５－２"/>
      <sheetName val="第５－３"/>
      <sheetName val="第１－１（５人以上）"/>
      <sheetName val="第１－１ （３０人以上）"/>
      <sheetName val="第１－２（５人以上）"/>
      <sheetName val="第１－２（３０人以上）"/>
      <sheetName val="第１－３（５人以上）"/>
      <sheetName val="第１－３ （３０人以上）"/>
      <sheetName val="第２－１（５人以上）"/>
      <sheetName val="第２－１（３０人以上）"/>
      <sheetName val="第２－２（５人以上）"/>
      <sheetName val="第２－２（３０人以上）"/>
      <sheetName val="第３－１（５人以上）"/>
      <sheetName val="第３－１ （３０人以上）"/>
      <sheetName val="第３－２（５人以上）"/>
      <sheetName val="第３－２ （３０人以上）"/>
      <sheetName val="第３－３（５人以上）"/>
      <sheetName val="第３－３ （３０人以上）"/>
      <sheetName val="第４表（５人以上）"/>
      <sheetName val="第４表 （３０人以上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I1" t="str">
            <v>（令和６年２月分）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19D58-107A-4964-B408-AF5E00D057D2}">
  <sheetPr>
    <tabColor indexed="11"/>
  </sheetPr>
  <dimension ref="A1:IV83"/>
  <sheetViews>
    <sheetView tabSelected="1" zoomScale="70" zoomScaleNormal="70" zoomScaleSheetLayoutView="80" workbookViewId="0"/>
  </sheetViews>
  <sheetFormatPr defaultColWidth="10.7265625" defaultRowHeight="14" x14ac:dyDescent="0.2"/>
  <cols>
    <col min="1" max="1" width="3.7265625" style="1" customWidth="1"/>
    <col min="2" max="2" width="20.6328125" style="1" customWidth="1"/>
    <col min="3" max="14" width="9.6328125" style="1" customWidth="1"/>
    <col min="15" max="18" width="2.7265625" style="1" customWidth="1"/>
    <col min="19" max="16384" width="10.7265625" style="1"/>
  </cols>
  <sheetData>
    <row r="1" spans="1:15" ht="30" customHeight="1" x14ac:dyDescent="0.45">
      <c r="C1" s="2"/>
      <c r="D1" s="2"/>
      <c r="E1" s="2"/>
      <c r="F1" s="2"/>
      <c r="H1" s="3" t="s">
        <v>0</v>
      </c>
      <c r="I1" s="4" t="str">
        <f>'[1]第５－２'!I1</f>
        <v>（令和６年２月分）</v>
      </c>
      <c r="J1" s="2"/>
      <c r="K1" s="2"/>
      <c r="L1" s="2"/>
      <c r="M1" s="2"/>
      <c r="N1" s="2"/>
    </row>
    <row r="2" spans="1:15" ht="20.149999999999999" customHeight="1" thickBot="1" x14ac:dyDescent="0.3">
      <c r="B2" s="5"/>
      <c r="C2" s="5"/>
      <c r="L2" s="1" t="s">
        <v>1</v>
      </c>
    </row>
    <row r="3" spans="1:15" ht="20.149999999999999" customHeight="1" x14ac:dyDescent="0.2">
      <c r="B3" s="6"/>
      <c r="C3" s="7"/>
      <c r="D3" s="8"/>
      <c r="E3" s="8" t="s">
        <v>2</v>
      </c>
      <c r="F3" s="8"/>
      <c r="G3" s="8"/>
      <c r="H3" s="8"/>
      <c r="I3" s="7"/>
      <c r="J3" s="9" t="s">
        <v>3</v>
      </c>
      <c r="K3" s="8"/>
      <c r="L3" s="7"/>
      <c r="M3" s="9" t="s">
        <v>4</v>
      </c>
      <c r="N3" s="10"/>
      <c r="O3" s="11"/>
    </row>
    <row r="4" spans="1:15" ht="20.149999999999999" customHeight="1" x14ac:dyDescent="0.2">
      <c r="B4" s="12" t="s">
        <v>5</v>
      </c>
      <c r="C4" s="13" t="s">
        <v>6</v>
      </c>
      <c r="D4" s="14"/>
      <c r="E4" s="14"/>
      <c r="F4" s="13" t="s">
        <v>7</v>
      </c>
      <c r="G4" s="14" t="s">
        <v>8</v>
      </c>
      <c r="H4" s="15"/>
      <c r="I4" s="13" t="s">
        <v>7</v>
      </c>
      <c r="J4" s="14" t="s">
        <v>8</v>
      </c>
      <c r="K4" s="15"/>
      <c r="L4" s="13" t="s">
        <v>7</v>
      </c>
      <c r="M4" s="14" t="s">
        <v>8</v>
      </c>
      <c r="N4" s="16"/>
      <c r="O4" s="11"/>
    </row>
    <row r="5" spans="1:15" ht="20.149999999999999" customHeight="1" x14ac:dyDescent="0.2">
      <c r="B5" s="17"/>
      <c r="C5" s="18" t="s">
        <v>9</v>
      </c>
      <c r="D5" s="18" t="s">
        <v>10</v>
      </c>
      <c r="E5" s="18" t="s">
        <v>11</v>
      </c>
      <c r="F5" s="18" t="s">
        <v>9</v>
      </c>
      <c r="G5" s="13" t="s">
        <v>12</v>
      </c>
      <c r="H5" s="13" t="s">
        <v>13</v>
      </c>
      <c r="I5" s="18" t="s">
        <v>9</v>
      </c>
      <c r="J5" s="13" t="s">
        <v>12</v>
      </c>
      <c r="K5" s="13" t="s">
        <v>13</v>
      </c>
      <c r="L5" s="18" t="s">
        <v>9</v>
      </c>
      <c r="M5" s="13" t="s">
        <v>12</v>
      </c>
      <c r="N5" s="19" t="s">
        <v>13</v>
      </c>
      <c r="O5" s="11"/>
    </row>
    <row r="6" spans="1:15" ht="20.149999999999999" customHeight="1" x14ac:dyDescent="0.25">
      <c r="B6" s="20" t="s">
        <v>14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11"/>
    </row>
    <row r="7" spans="1:15" ht="20.149999999999999" customHeight="1" x14ac:dyDescent="0.2">
      <c r="B7" s="23" t="s">
        <v>15</v>
      </c>
      <c r="C7" s="24">
        <v>194565</v>
      </c>
      <c r="D7" s="25">
        <v>2508</v>
      </c>
      <c r="E7" s="25">
        <v>2551</v>
      </c>
      <c r="F7" s="25">
        <v>194522</v>
      </c>
      <c r="G7" s="25">
        <v>62893</v>
      </c>
      <c r="H7" s="26">
        <v>32.299999999999997</v>
      </c>
      <c r="I7" s="24">
        <v>91039</v>
      </c>
      <c r="J7" s="25">
        <v>17180</v>
      </c>
      <c r="K7" s="27">
        <v>18.899999999999999</v>
      </c>
      <c r="L7" s="25">
        <v>103483</v>
      </c>
      <c r="M7" s="25">
        <v>45713</v>
      </c>
      <c r="N7" s="28">
        <v>44.2</v>
      </c>
      <c r="O7" s="11"/>
    </row>
    <row r="8" spans="1:15" ht="20.149999999999999" customHeight="1" x14ac:dyDescent="0.2">
      <c r="A8" s="29"/>
      <c r="B8" s="30" t="s">
        <v>16</v>
      </c>
      <c r="C8" s="31">
        <v>11870</v>
      </c>
      <c r="D8" s="32">
        <v>135</v>
      </c>
      <c r="E8" s="32">
        <v>226</v>
      </c>
      <c r="F8" s="32">
        <v>11779</v>
      </c>
      <c r="G8" s="32">
        <v>1523</v>
      </c>
      <c r="H8" s="33">
        <v>12.9</v>
      </c>
      <c r="I8" s="31">
        <v>7980</v>
      </c>
      <c r="J8" s="32">
        <v>170</v>
      </c>
      <c r="K8" s="34">
        <v>2.1</v>
      </c>
      <c r="L8" s="32">
        <v>3799</v>
      </c>
      <c r="M8" s="32">
        <v>1353</v>
      </c>
      <c r="N8" s="35">
        <v>35.6</v>
      </c>
      <c r="O8" s="11"/>
    </row>
    <row r="9" spans="1:15" ht="20.149999999999999" customHeight="1" x14ac:dyDescent="0.2">
      <c r="A9" s="29"/>
      <c r="B9" s="30" t="s">
        <v>17</v>
      </c>
      <c r="C9" s="31">
        <v>28260</v>
      </c>
      <c r="D9" s="32">
        <v>136</v>
      </c>
      <c r="E9" s="32">
        <v>234</v>
      </c>
      <c r="F9" s="32">
        <v>28162</v>
      </c>
      <c r="G9" s="32">
        <v>3876</v>
      </c>
      <c r="H9" s="33">
        <v>13.8</v>
      </c>
      <c r="I9" s="31">
        <v>17154</v>
      </c>
      <c r="J9" s="32">
        <v>1410</v>
      </c>
      <c r="K9" s="34">
        <v>8.1999999999999993</v>
      </c>
      <c r="L9" s="32">
        <v>11008</v>
      </c>
      <c r="M9" s="32">
        <v>2466</v>
      </c>
      <c r="N9" s="35">
        <v>22.4</v>
      </c>
      <c r="O9" s="11"/>
    </row>
    <row r="10" spans="1:15" ht="20.149999999999999" customHeight="1" x14ac:dyDescent="0.2">
      <c r="A10" s="29"/>
      <c r="B10" s="30" t="s">
        <v>18</v>
      </c>
      <c r="C10" s="31">
        <v>904</v>
      </c>
      <c r="D10" s="32">
        <v>0</v>
      </c>
      <c r="E10" s="32">
        <v>12</v>
      </c>
      <c r="F10" s="32">
        <v>892</v>
      </c>
      <c r="G10" s="32">
        <v>39</v>
      </c>
      <c r="H10" s="33">
        <v>4.4000000000000004</v>
      </c>
      <c r="I10" s="31">
        <v>803</v>
      </c>
      <c r="J10" s="32">
        <v>23</v>
      </c>
      <c r="K10" s="34">
        <v>2.9</v>
      </c>
      <c r="L10" s="32">
        <v>89</v>
      </c>
      <c r="M10" s="32">
        <v>16</v>
      </c>
      <c r="N10" s="35">
        <v>18</v>
      </c>
      <c r="O10" s="11"/>
    </row>
    <row r="11" spans="1:15" ht="20.149999999999999" customHeight="1" x14ac:dyDescent="0.2">
      <c r="A11" s="29"/>
      <c r="B11" s="30" t="s">
        <v>19</v>
      </c>
      <c r="C11" s="31">
        <v>2869</v>
      </c>
      <c r="D11" s="32">
        <v>7</v>
      </c>
      <c r="E11" s="32">
        <v>59</v>
      </c>
      <c r="F11" s="32">
        <v>2817</v>
      </c>
      <c r="G11" s="32">
        <v>127</v>
      </c>
      <c r="H11" s="33">
        <v>4.5</v>
      </c>
      <c r="I11" s="31">
        <v>1809</v>
      </c>
      <c r="J11" s="32">
        <v>29</v>
      </c>
      <c r="K11" s="34">
        <v>1.6</v>
      </c>
      <c r="L11" s="32">
        <v>1008</v>
      </c>
      <c r="M11" s="32">
        <v>98</v>
      </c>
      <c r="N11" s="35">
        <v>9.6999999999999993</v>
      </c>
      <c r="O11" s="11"/>
    </row>
    <row r="12" spans="1:15" ht="20.149999999999999" customHeight="1" x14ac:dyDescent="0.2">
      <c r="A12" s="29"/>
      <c r="B12" s="30" t="s">
        <v>20</v>
      </c>
      <c r="C12" s="31">
        <v>10372</v>
      </c>
      <c r="D12" s="32">
        <v>80</v>
      </c>
      <c r="E12" s="32">
        <v>43</v>
      </c>
      <c r="F12" s="32">
        <v>10409</v>
      </c>
      <c r="G12" s="32">
        <v>1522</v>
      </c>
      <c r="H12" s="33">
        <v>14.6</v>
      </c>
      <c r="I12" s="31">
        <v>8970</v>
      </c>
      <c r="J12" s="32">
        <v>1043</v>
      </c>
      <c r="K12" s="34">
        <v>11.6</v>
      </c>
      <c r="L12" s="32">
        <v>1439</v>
      </c>
      <c r="M12" s="32">
        <v>479</v>
      </c>
      <c r="N12" s="35">
        <v>33.299999999999997</v>
      </c>
      <c r="O12" s="11"/>
    </row>
    <row r="13" spans="1:15" ht="20.149999999999999" customHeight="1" x14ac:dyDescent="0.2">
      <c r="A13" s="29"/>
      <c r="B13" s="30" t="s">
        <v>21</v>
      </c>
      <c r="C13" s="31">
        <v>35915</v>
      </c>
      <c r="D13" s="32">
        <v>628</v>
      </c>
      <c r="E13" s="32">
        <v>406</v>
      </c>
      <c r="F13" s="32">
        <v>36137</v>
      </c>
      <c r="G13" s="32">
        <v>20540</v>
      </c>
      <c r="H13" s="33">
        <v>56.8</v>
      </c>
      <c r="I13" s="31">
        <v>17536</v>
      </c>
      <c r="J13" s="32">
        <v>6284</v>
      </c>
      <c r="K13" s="34">
        <v>35.799999999999997</v>
      </c>
      <c r="L13" s="32">
        <v>18601</v>
      </c>
      <c r="M13" s="32">
        <v>14256</v>
      </c>
      <c r="N13" s="35">
        <v>76.599999999999994</v>
      </c>
      <c r="O13" s="11"/>
    </row>
    <row r="14" spans="1:15" ht="20.149999999999999" customHeight="1" x14ac:dyDescent="0.2">
      <c r="A14" s="29"/>
      <c r="B14" s="30" t="s">
        <v>22</v>
      </c>
      <c r="C14" s="31">
        <v>5463</v>
      </c>
      <c r="D14" s="32">
        <v>7</v>
      </c>
      <c r="E14" s="32">
        <v>39</v>
      </c>
      <c r="F14" s="32">
        <v>5431</v>
      </c>
      <c r="G14" s="32">
        <v>415</v>
      </c>
      <c r="H14" s="33">
        <v>7.6</v>
      </c>
      <c r="I14" s="31">
        <v>1932</v>
      </c>
      <c r="J14" s="32">
        <v>9</v>
      </c>
      <c r="K14" s="34">
        <v>0.5</v>
      </c>
      <c r="L14" s="32">
        <v>3499</v>
      </c>
      <c r="M14" s="32">
        <v>406</v>
      </c>
      <c r="N14" s="35">
        <v>11.6</v>
      </c>
      <c r="O14" s="11"/>
    </row>
    <row r="15" spans="1:15" ht="20.149999999999999" customHeight="1" x14ac:dyDescent="0.2">
      <c r="A15" s="29"/>
      <c r="B15" s="30" t="s">
        <v>23</v>
      </c>
      <c r="C15" s="31">
        <v>4285</v>
      </c>
      <c r="D15" s="32">
        <v>33</v>
      </c>
      <c r="E15" s="32">
        <v>14</v>
      </c>
      <c r="F15" s="32">
        <v>4304</v>
      </c>
      <c r="G15" s="32">
        <v>546</v>
      </c>
      <c r="H15" s="33">
        <v>12.7</v>
      </c>
      <c r="I15" s="31">
        <v>2603</v>
      </c>
      <c r="J15" s="32">
        <v>190</v>
      </c>
      <c r="K15" s="34">
        <v>7.3</v>
      </c>
      <c r="L15" s="32">
        <v>1701</v>
      </c>
      <c r="M15" s="32">
        <v>356</v>
      </c>
      <c r="N15" s="35">
        <v>20.9</v>
      </c>
      <c r="O15" s="11"/>
    </row>
    <row r="16" spans="1:15" ht="20.149999999999999" customHeight="1" x14ac:dyDescent="0.2">
      <c r="A16" s="29"/>
      <c r="B16" s="30" t="s">
        <v>24</v>
      </c>
      <c r="C16" s="31">
        <v>16241</v>
      </c>
      <c r="D16" s="32">
        <v>655</v>
      </c>
      <c r="E16" s="32">
        <v>573</v>
      </c>
      <c r="F16" s="32">
        <v>16323</v>
      </c>
      <c r="G16" s="32">
        <v>13501</v>
      </c>
      <c r="H16" s="33">
        <v>82.7</v>
      </c>
      <c r="I16" s="31">
        <v>5074</v>
      </c>
      <c r="J16" s="32">
        <v>3807</v>
      </c>
      <c r="K16" s="34">
        <v>75</v>
      </c>
      <c r="L16" s="32">
        <v>11249</v>
      </c>
      <c r="M16" s="32">
        <v>9694</v>
      </c>
      <c r="N16" s="35">
        <v>86.2</v>
      </c>
      <c r="O16" s="11"/>
    </row>
    <row r="17" spans="1:15" ht="20.149999999999999" customHeight="1" x14ac:dyDescent="0.2">
      <c r="A17" s="29"/>
      <c r="B17" s="30" t="s">
        <v>25</v>
      </c>
      <c r="C17" s="31">
        <v>4289</v>
      </c>
      <c r="D17" s="32">
        <v>69</v>
      </c>
      <c r="E17" s="32">
        <v>85</v>
      </c>
      <c r="F17" s="32">
        <v>4273</v>
      </c>
      <c r="G17" s="32">
        <v>2581</v>
      </c>
      <c r="H17" s="33">
        <v>60.4</v>
      </c>
      <c r="I17" s="31">
        <v>1668</v>
      </c>
      <c r="J17" s="32">
        <v>619</v>
      </c>
      <c r="K17" s="34">
        <v>37.1</v>
      </c>
      <c r="L17" s="32">
        <v>2605</v>
      </c>
      <c r="M17" s="32">
        <v>1962</v>
      </c>
      <c r="N17" s="35">
        <v>75.3</v>
      </c>
      <c r="O17" s="11"/>
    </row>
    <row r="18" spans="1:15" ht="20.149999999999999" customHeight="1" x14ac:dyDescent="0.2">
      <c r="A18" s="29"/>
      <c r="B18" s="30" t="s">
        <v>26</v>
      </c>
      <c r="C18" s="31">
        <v>14817</v>
      </c>
      <c r="D18" s="32">
        <v>263</v>
      </c>
      <c r="E18" s="32">
        <v>57</v>
      </c>
      <c r="F18" s="32">
        <v>15023</v>
      </c>
      <c r="G18" s="32">
        <v>4478</v>
      </c>
      <c r="H18" s="33">
        <v>29.8</v>
      </c>
      <c r="I18" s="31">
        <v>6456</v>
      </c>
      <c r="J18" s="32">
        <v>1407</v>
      </c>
      <c r="K18" s="34">
        <v>21.8</v>
      </c>
      <c r="L18" s="32">
        <v>8567</v>
      </c>
      <c r="M18" s="32">
        <v>3071</v>
      </c>
      <c r="N18" s="35">
        <v>35.799999999999997</v>
      </c>
      <c r="O18" s="11"/>
    </row>
    <row r="19" spans="1:15" ht="20.149999999999999" customHeight="1" x14ac:dyDescent="0.2">
      <c r="A19" s="29"/>
      <c r="B19" s="30" t="s">
        <v>27</v>
      </c>
      <c r="C19" s="31">
        <v>44969</v>
      </c>
      <c r="D19" s="32">
        <v>311</v>
      </c>
      <c r="E19" s="32">
        <v>537</v>
      </c>
      <c r="F19" s="32">
        <v>44743</v>
      </c>
      <c r="G19" s="32">
        <v>10865</v>
      </c>
      <c r="H19" s="33">
        <v>24.3</v>
      </c>
      <c r="I19" s="31">
        <v>10620</v>
      </c>
      <c r="J19" s="32">
        <v>1368</v>
      </c>
      <c r="K19" s="34">
        <v>12.9</v>
      </c>
      <c r="L19" s="32">
        <v>34123</v>
      </c>
      <c r="M19" s="32">
        <v>9497</v>
      </c>
      <c r="N19" s="35">
        <v>27.8</v>
      </c>
      <c r="O19" s="11"/>
    </row>
    <row r="20" spans="1:15" ht="20.149999999999999" customHeight="1" x14ac:dyDescent="0.2">
      <c r="A20" s="29"/>
      <c r="B20" s="30" t="s">
        <v>28</v>
      </c>
      <c r="C20" s="31">
        <v>1661</v>
      </c>
      <c r="D20" s="32">
        <v>26</v>
      </c>
      <c r="E20" s="32">
        <v>4</v>
      </c>
      <c r="F20" s="32">
        <v>1683</v>
      </c>
      <c r="G20" s="32">
        <v>53</v>
      </c>
      <c r="H20" s="33">
        <v>3.1</v>
      </c>
      <c r="I20" s="31">
        <v>1088</v>
      </c>
      <c r="J20" s="32">
        <v>10</v>
      </c>
      <c r="K20" s="34">
        <v>0.9</v>
      </c>
      <c r="L20" s="32">
        <v>595</v>
      </c>
      <c r="M20" s="32">
        <v>43</v>
      </c>
      <c r="N20" s="35">
        <v>7.2</v>
      </c>
      <c r="O20" s="11"/>
    </row>
    <row r="21" spans="1:15" ht="20.149999999999999" customHeight="1" x14ac:dyDescent="0.2">
      <c r="A21" s="29"/>
      <c r="B21" s="30" t="s">
        <v>29</v>
      </c>
      <c r="C21" s="36">
        <v>10988</v>
      </c>
      <c r="D21" s="37">
        <v>152</v>
      </c>
      <c r="E21" s="37">
        <v>109</v>
      </c>
      <c r="F21" s="37">
        <v>11031</v>
      </c>
      <c r="G21" s="37">
        <v>2674</v>
      </c>
      <c r="H21" s="38">
        <v>24.2</v>
      </c>
      <c r="I21" s="36">
        <v>6358</v>
      </c>
      <c r="J21" s="37">
        <v>811</v>
      </c>
      <c r="K21" s="39">
        <v>12.8</v>
      </c>
      <c r="L21" s="37">
        <v>4673</v>
      </c>
      <c r="M21" s="37">
        <v>1863</v>
      </c>
      <c r="N21" s="40">
        <v>39.9</v>
      </c>
      <c r="O21" s="11"/>
    </row>
    <row r="22" spans="1:15" x14ac:dyDescent="0.2">
      <c r="A22" s="29"/>
      <c r="B22" s="41" t="s">
        <v>30</v>
      </c>
      <c r="C22" s="31">
        <v>7145</v>
      </c>
      <c r="D22" s="32">
        <v>16</v>
      </c>
      <c r="E22" s="32">
        <v>68</v>
      </c>
      <c r="F22" s="32">
        <v>7093</v>
      </c>
      <c r="G22" s="32">
        <v>1800</v>
      </c>
      <c r="H22" s="33">
        <v>25.4</v>
      </c>
      <c r="I22" s="31">
        <v>3370</v>
      </c>
      <c r="J22" s="32">
        <v>513</v>
      </c>
      <c r="K22" s="34">
        <v>15.2</v>
      </c>
      <c r="L22" s="32">
        <v>3723</v>
      </c>
      <c r="M22" s="32">
        <v>1287</v>
      </c>
      <c r="N22" s="35">
        <v>34.6</v>
      </c>
      <c r="O22" s="11"/>
    </row>
    <row r="23" spans="1:15" x14ac:dyDescent="0.2">
      <c r="B23" s="42" t="s">
        <v>31</v>
      </c>
      <c r="C23" s="31">
        <v>2356</v>
      </c>
      <c r="D23" s="32">
        <v>0</v>
      </c>
      <c r="E23" s="32">
        <v>38</v>
      </c>
      <c r="F23" s="32">
        <v>2318</v>
      </c>
      <c r="G23" s="32">
        <v>396</v>
      </c>
      <c r="H23" s="33">
        <v>17.100000000000001</v>
      </c>
      <c r="I23" s="31">
        <v>451</v>
      </c>
      <c r="J23" s="32">
        <v>95</v>
      </c>
      <c r="K23" s="34">
        <v>21.1</v>
      </c>
      <c r="L23" s="32">
        <v>1867</v>
      </c>
      <c r="M23" s="32">
        <v>301</v>
      </c>
      <c r="N23" s="35">
        <v>16.100000000000001</v>
      </c>
      <c r="O23" s="11"/>
    </row>
    <row r="24" spans="1:15" x14ac:dyDescent="0.2">
      <c r="B24" s="42" t="s">
        <v>32</v>
      </c>
      <c r="C24" s="31">
        <v>555</v>
      </c>
      <c r="D24" s="32">
        <v>1</v>
      </c>
      <c r="E24" s="32">
        <v>2</v>
      </c>
      <c r="F24" s="32">
        <v>554</v>
      </c>
      <c r="G24" s="32">
        <v>24</v>
      </c>
      <c r="H24" s="33">
        <v>4.3</v>
      </c>
      <c r="I24" s="31">
        <v>487</v>
      </c>
      <c r="J24" s="32">
        <v>22</v>
      </c>
      <c r="K24" s="34">
        <v>4.5</v>
      </c>
      <c r="L24" s="32">
        <v>67</v>
      </c>
      <c r="M24" s="32">
        <v>2</v>
      </c>
      <c r="N24" s="35">
        <v>3</v>
      </c>
      <c r="O24" s="11"/>
    </row>
    <row r="25" spans="1:15" x14ac:dyDescent="0.2">
      <c r="B25" s="42" t="s">
        <v>33</v>
      </c>
      <c r="C25" s="31">
        <v>1403</v>
      </c>
      <c r="D25" s="32">
        <v>9</v>
      </c>
      <c r="E25" s="32">
        <v>6</v>
      </c>
      <c r="F25" s="32">
        <v>1406</v>
      </c>
      <c r="G25" s="32">
        <v>76</v>
      </c>
      <c r="H25" s="33">
        <v>5.4</v>
      </c>
      <c r="I25" s="31">
        <v>1085</v>
      </c>
      <c r="J25" s="32">
        <v>11</v>
      </c>
      <c r="K25" s="34">
        <v>1</v>
      </c>
      <c r="L25" s="32">
        <v>321</v>
      </c>
      <c r="M25" s="32">
        <v>65</v>
      </c>
      <c r="N25" s="35">
        <v>20.2</v>
      </c>
      <c r="O25" s="11"/>
    </row>
    <row r="26" spans="1:15" x14ac:dyDescent="0.2">
      <c r="B26" s="42" t="s">
        <v>34</v>
      </c>
      <c r="C26" s="31">
        <v>375</v>
      </c>
      <c r="D26" s="32">
        <v>5</v>
      </c>
      <c r="E26" s="32">
        <v>0</v>
      </c>
      <c r="F26" s="32">
        <v>380</v>
      </c>
      <c r="G26" s="32">
        <v>63</v>
      </c>
      <c r="H26" s="33">
        <v>16.600000000000001</v>
      </c>
      <c r="I26" s="31">
        <v>246</v>
      </c>
      <c r="J26" s="32">
        <v>9</v>
      </c>
      <c r="K26" s="34">
        <v>3.7</v>
      </c>
      <c r="L26" s="32">
        <v>134</v>
      </c>
      <c r="M26" s="32">
        <v>54</v>
      </c>
      <c r="N26" s="35">
        <v>40.299999999999997</v>
      </c>
      <c r="O26" s="11"/>
    </row>
    <row r="27" spans="1:15" x14ac:dyDescent="0.2">
      <c r="B27" s="42" t="s">
        <v>35</v>
      </c>
      <c r="C27" s="43" t="s">
        <v>36</v>
      </c>
      <c r="D27" s="32" t="s">
        <v>36</v>
      </c>
      <c r="E27" s="32" t="s">
        <v>36</v>
      </c>
      <c r="F27" s="32" t="s">
        <v>36</v>
      </c>
      <c r="G27" s="32" t="s">
        <v>36</v>
      </c>
      <c r="H27" s="33" t="s">
        <v>36</v>
      </c>
      <c r="I27" s="31" t="s">
        <v>36</v>
      </c>
      <c r="J27" s="32" t="s">
        <v>36</v>
      </c>
      <c r="K27" s="34" t="s">
        <v>36</v>
      </c>
      <c r="L27" s="32" t="s">
        <v>36</v>
      </c>
      <c r="M27" s="32" t="s">
        <v>36</v>
      </c>
      <c r="N27" s="35" t="s">
        <v>36</v>
      </c>
      <c r="O27" s="11"/>
    </row>
    <row r="28" spans="1:15" x14ac:dyDescent="0.2">
      <c r="B28" s="42" t="s">
        <v>37</v>
      </c>
      <c r="C28" s="31" t="s">
        <v>36</v>
      </c>
      <c r="D28" s="32" t="s">
        <v>36</v>
      </c>
      <c r="E28" s="32" t="s">
        <v>36</v>
      </c>
      <c r="F28" s="32" t="s">
        <v>36</v>
      </c>
      <c r="G28" s="32" t="s">
        <v>36</v>
      </c>
      <c r="H28" s="33" t="s">
        <v>36</v>
      </c>
      <c r="I28" s="31" t="s">
        <v>36</v>
      </c>
      <c r="J28" s="32" t="s">
        <v>36</v>
      </c>
      <c r="K28" s="34" t="s">
        <v>36</v>
      </c>
      <c r="L28" s="32" t="s">
        <v>36</v>
      </c>
      <c r="M28" s="32" t="s">
        <v>36</v>
      </c>
      <c r="N28" s="35" t="s">
        <v>36</v>
      </c>
      <c r="O28" s="11"/>
    </row>
    <row r="29" spans="1:15" x14ac:dyDescent="0.2">
      <c r="B29" s="42" t="s">
        <v>38</v>
      </c>
      <c r="C29" s="31">
        <v>2018</v>
      </c>
      <c r="D29" s="32">
        <v>3</v>
      </c>
      <c r="E29" s="32">
        <v>54</v>
      </c>
      <c r="F29" s="32">
        <v>1967</v>
      </c>
      <c r="G29" s="32">
        <v>133</v>
      </c>
      <c r="H29" s="33">
        <v>6.8</v>
      </c>
      <c r="I29" s="31">
        <v>1553</v>
      </c>
      <c r="J29" s="32">
        <v>57</v>
      </c>
      <c r="K29" s="34">
        <v>3.7</v>
      </c>
      <c r="L29" s="32">
        <v>414</v>
      </c>
      <c r="M29" s="32">
        <v>76</v>
      </c>
      <c r="N29" s="35">
        <v>18.399999999999999</v>
      </c>
      <c r="O29" s="11"/>
    </row>
    <row r="30" spans="1:15" x14ac:dyDescent="0.2">
      <c r="B30" s="42" t="s">
        <v>39</v>
      </c>
      <c r="C30" s="31">
        <v>5258</v>
      </c>
      <c r="D30" s="32">
        <v>19</v>
      </c>
      <c r="E30" s="32">
        <v>30</v>
      </c>
      <c r="F30" s="32">
        <v>5247</v>
      </c>
      <c r="G30" s="32">
        <v>621</v>
      </c>
      <c r="H30" s="33">
        <v>11.8</v>
      </c>
      <c r="I30" s="31">
        <v>3591</v>
      </c>
      <c r="J30" s="32">
        <v>542</v>
      </c>
      <c r="K30" s="34">
        <v>15.1</v>
      </c>
      <c r="L30" s="32">
        <v>1656</v>
      </c>
      <c r="M30" s="32">
        <v>79</v>
      </c>
      <c r="N30" s="35">
        <v>4.8</v>
      </c>
      <c r="O30" s="11"/>
    </row>
    <row r="31" spans="1:15" x14ac:dyDescent="0.2">
      <c r="B31" s="42" t="s">
        <v>40</v>
      </c>
      <c r="C31" s="31">
        <v>2949</v>
      </c>
      <c r="D31" s="32">
        <v>61</v>
      </c>
      <c r="E31" s="32">
        <v>11</v>
      </c>
      <c r="F31" s="32">
        <v>2999</v>
      </c>
      <c r="G31" s="32">
        <v>357</v>
      </c>
      <c r="H31" s="33">
        <v>11.9</v>
      </c>
      <c r="I31" s="31">
        <v>1663</v>
      </c>
      <c r="J31" s="32">
        <v>67</v>
      </c>
      <c r="K31" s="34">
        <v>4</v>
      </c>
      <c r="L31" s="32">
        <v>1336</v>
      </c>
      <c r="M31" s="32">
        <v>290</v>
      </c>
      <c r="N31" s="35">
        <v>21.7</v>
      </c>
      <c r="O31" s="11"/>
    </row>
    <row r="32" spans="1:15" x14ac:dyDescent="0.2">
      <c r="B32" s="42" t="s">
        <v>41</v>
      </c>
      <c r="C32" s="31" t="s">
        <v>36</v>
      </c>
      <c r="D32" s="32" t="s">
        <v>36</v>
      </c>
      <c r="E32" s="32" t="s">
        <v>36</v>
      </c>
      <c r="F32" s="32" t="s">
        <v>36</v>
      </c>
      <c r="G32" s="32" t="s">
        <v>36</v>
      </c>
      <c r="H32" s="32" t="s">
        <v>36</v>
      </c>
      <c r="I32" s="31" t="s">
        <v>36</v>
      </c>
      <c r="J32" s="32" t="s">
        <v>36</v>
      </c>
      <c r="K32" s="44" t="s">
        <v>36</v>
      </c>
      <c r="L32" s="32" t="s">
        <v>36</v>
      </c>
      <c r="M32" s="32" t="s">
        <v>36</v>
      </c>
      <c r="N32" s="35" t="s">
        <v>36</v>
      </c>
      <c r="O32" s="11"/>
    </row>
    <row r="33" spans="1:15" x14ac:dyDescent="0.2">
      <c r="B33" s="42" t="s">
        <v>42</v>
      </c>
      <c r="C33" s="31">
        <v>1671</v>
      </c>
      <c r="D33" s="32">
        <v>14</v>
      </c>
      <c r="E33" s="32">
        <v>21</v>
      </c>
      <c r="F33" s="32">
        <v>1664</v>
      </c>
      <c r="G33" s="32">
        <v>88</v>
      </c>
      <c r="H33" s="33">
        <v>5.3</v>
      </c>
      <c r="I33" s="31">
        <v>1220</v>
      </c>
      <c r="J33" s="32">
        <v>12</v>
      </c>
      <c r="K33" s="34">
        <v>1</v>
      </c>
      <c r="L33" s="32">
        <v>444</v>
      </c>
      <c r="M33" s="32">
        <v>76</v>
      </c>
      <c r="N33" s="35">
        <v>17.100000000000001</v>
      </c>
      <c r="O33" s="11"/>
    </row>
    <row r="34" spans="1:15" x14ac:dyDescent="0.2">
      <c r="B34" s="45" t="s">
        <v>43</v>
      </c>
      <c r="C34" s="46">
        <v>4387</v>
      </c>
      <c r="D34" s="47">
        <v>8</v>
      </c>
      <c r="E34" s="47">
        <v>4</v>
      </c>
      <c r="F34" s="47">
        <v>4391</v>
      </c>
      <c r="G34" s="47">
        <v>311</v>
      </c>
      <c r="H34" s="48">
        <v>7.1</v>
      </c>
      <c r="I34" s="46">
        <v>3361</v>
      </c>
      <c r="J34" s="47">
        <v>79</v>
      </c>
      <c r="K34" s="49">
        <v>2.4</v>
      </c>
      <c r="L34" s="47">
        <v>1030</v>
      </c>
      <c r="M34" s="47">
        <v>232</v>
      </c>
      <c r="N34" s="50">
        <v>22.5</v>
      </c>
      <c r="O34" s="11"/>
    </row>
    <row r="35" spans="1:15" x14ac:dyDescent="0.2">
      <c r="B35" s="42" t="s">
        <v>44</v>
      </c>
      <c r="C35" s="31">
        <v>8611</v>
      </c>
      <c r="D35" s="32">
        <v>92</v>
      </c>
      <c r="E35" s="32">
        <v>0</v>
      </c>
      <c r="F35" s="32">
        <v>8703</v>
      </c>
      <c r="G35" s="32">
        <v>1845</v>
      </c>
      <c r="H35" s="33">
        <v>21.2</v>
      </c>
      <c r="I35" s="31">
        <v>5797</v>
      </c>
      <c r="J35" s="32">
        <v>652</v>
      </c>
      <c r="K35" s="34">
        <v>11.2</v>
      </c>
      <c r="L35" s="32">
        <v>2906</v>
      </c>
      <c r="M35" s="32">
        <v>1193</v>
      </c>
      <c r="N35" s="35">
        <v>41.1</v>
      </c>
      <c r="O35" s="11"/>
    </row>
    <row r="36" spans="1:15" x14ac:dyDescent="0.2">
      <c r="B36" s="45" t="s">
        <v>45</v>
      </c>
      <c r="C36" s="46">
        <v>27304</v>
      </c>
      <c r="D36" s="47">
        <v>536</v>
      </c>
      <c r="E36" s="47">
        <v>406</v>
      </c>
      <c r="F36" s="47">
        <v>27434</v>
      </c>
      <c r="G36" s="47">
        <v>18695</v>
      </c>
      <c r="H36" s="48">
        <v>68.099999999999994</v>
      </c>
      <c r="I36" s="46">
        <v>11739</v>
      </c>
      <c r="J36" s="47">
        <v>5632</v>
      </c>
      <c r="K36" s="49">
        <v>48</v>
      </c>
      <c r="L36" s="47">
        <v>15695</v>
      </c>
      <c r="M36" s="47">
        <v>13063</v>
      </c>
      <c r="N36" s="50">
        <v>83.2</v>
      </c>
      <c r="O36" s="11"/>
    </row>
    <row r="37" spans="1:15" x14ac:dyDescent="0.2">
      <c r="B37" s="42" t="s">
        <v>46</v>
      </c>
      <c r="C37" s="31">
        <v>2719</v>
      </c>
      <c r="D37" s="32">
        <v>44</v>
      </c>
      <c r="E37" s="32">
        <v>31</v>
      </c>
      <c r="F37" s="32">
        <v>2732</v>
      </c>
      <c r="G37" s="32">
        <v>1898</v>
      </c>
      <c r="H37" s="33">
        <v>69.5</v>
      </c>
      <c r="I37" s="31">
        <v>884</v>
      </c>
      <c r="J37" s="32">
        <v>415</v>
      </c>
      <c r="K37" s="34">
        <v>46.9</v>
      </c>
      <c r="L37" s="32">
        <v>1848</v>
      </c>
      <c r="M37" s="32">
        <v>1483</v>
      </c>
      <c r="N37" s="35">
        <v>80.2</v>
      </c>
      <c r="O37" s="11"/>
    </row>
    <row r="38" spans="1:15" x14ac:dyDescent="0.2">
      <c r="B38" s="51" t="s">
        <v>47</v>
      </c>
      <c r="C38" s="46">
        <v>13522</v>
      </c>
      <c r="D38" s="47">
        <v>611</v>
      </c>
      <c r="E38" s="47">
        <v>542</v>
      </c>
      <c r="F38" s="47">
        <v>13591</v>
      </c>
      <c r="G38" s="47">
        <v>11603</v>
      </c>
      <c r="H38" s="48">
        <v>85.4</v>
      </c>
      <c r="I38" s="46">
        <v>4190</v>
      </c>
      <c r="J38" s="47">
        <v>3392</v>
      </c>
      <c r="K38" s="49">
        <v>81</v>
      </c>
      <c r="L38" s="47">
        <v>9401</v>
      </c>
      <c r="M38" s="47">
        <v>8211</v>
      </c>
      <c r="N38" s="50">
        <v>87.3</v>
      </c>
      <c r="O38" s="11"/>
    </row>
    <row r="39" spans="1:15" x14ac:dyDescent="0.2">
      <c r="B39" s="42" t="s">
        <v>48</v>
      </c>
      <c r="C39" s="31">
        <v>18501</v>
      </c>
      <c r="D39" s="32">
        <v>20</v>
      </c>
      <c r="E39" s="32">
        <v>122</v>
      </c>
      <c r="F39" s="32">
        <v>18399</v>
      </c>
      <c r="G39" s="32">
        <v>1996</v>
      </c>
      <c r="H39" s="33">
        <v>10.8</v>
      </c>
      <c r="I39" s="31">
        <v>4523</v>
      </c>
      <c r="J39" s="32">
        <v>278</v>
      </c>
      <c r="K39" s="34">
        <v>6.1</v>
      </c>
      <c r="L39" s="32">
        <v>13876</v>
      </c>
      <c r="M39" s="32">
        <v>1718</v>
      </c>
      <c r="N39" s="35">
        <v>12.4</v>
      </c>
      <c r="O39" s="11"/>
    </row>
    <row r="40" spans="1:15" x14ac:dyDescent="0.2">
      <c r="B40" s="51" t="s">
        <v>49</v>
      </c>
      <c r="C40" s="46">
        <v>26468</v>
      </c>
      <c r="D40" s="47">
        <v>291</v>
      </c>
      <c r="E40" s="47">
        <v>415</v>
      </c>
      <c r="F40" s="47">
        <v>26344</v>
      </c>
      <c r="G40" s="47">
        <v>8869</v>
      </c>
      <c r="H40" s="48">
        <v>33.700000000000003</v>
      </c>
      <c r="I40" s="46">
        <v>6097</v>
      </c>
      <c r="J40" s="47">
        <v>1090</v>
      </c>
      <c r="K40" s="49">
        <v>17.899999999999999</v>
      </c>
      <c r="L40" s="47">
        <v>20247</v>
      </c>
      <c r="M40" s="47">
        <v>7779</v>
      </c>
      <c r="N40" s="50">
        <v>38.4</v>
      </c>
      <c r="O40" s="11"/>
    </row>
    <row r="41" spans="1:15" x14ac:dyDescent="0.2">
      <c r="B41" s="42" t="s">
        <v>50</v>
      </c>
      <c r="C41" s="31">
        <v>6665</v>
      </c>
      <c r="D41" s="32">
        <v>106</v>
      </c>
      <c r="E41" s="32">
        <v>63</v>
      </c>
      <c r="F41" s="32">
        <v>6708</v>
      </c>
      <c r="G41" s="32">
        <v>2095</v>
      </c>
      <c r="H41" s="33">
        <v>31.2</v>
      </c>
      <c r="I41" s="31">
        <v>3649</v>
      </c>
      <c r="J41" s="32">
        <v>653</v>
      </c>
      <c r="K41" s="34">
        <v>17.899999999999999</v>
      </c>
      <c r="L41" s="32">
        <v>3059</v>
      </c>
      <c r="M41" s="32">
        <v>1442</v>
      </c>
      <c r="N41" s="35">
        <v>47.1</v>
      </c>
      <c r="O41" s="11"/>
    </row>
    <row r="42" spans="1:15" ht="14.5" thickBot="1" x14ac:dyDescent="0.25">
      <c r="B42" s="52" t="s">
        <v>51</v>
      </c>
      <c r="C42" s="53">
        <v>4323</v>
      </c>
      <c r="D42" s="54">
        <v>46</v>
      </c>
      <c r="E42" s="54">
        <v>46</v>
      </c>
      <c r="F42" s="54">
        <v>4323</v>
      </c>
      <c r="G42" s="54">
        <v>579</v>
      </c>
      <c r="H42" s="55">
        <v>13.4</v>
      </c>
      <c r="I42" s="53">
        <v>2709</v>
      </c>
      <c r="J42" s="54">
        <v>158</v>
      </c>
      <c r="K42" s="56">
        <v>5.8</v>
      </c>
      <c r="L42" s="54">
        <v>1614</v>
      </c>
      <c r="M42" s="54">
        <v>421</v>
      </c>
      <c r="N42" s="57">
        <v>26.1</v>
      </c>
      <c r="O42" s="11"/>
    </row>
    <row r="43" spans="1:15" ht="19.5" customHeight="1" x14ac:dyDescent="0.25">
      <c r="B43" s="58" t="s">
        <v>52</v>
      </c>
      <c r="C43" s="59"/>
      <c r="D43" s="59"/>
      <c r="E43" s="59"/>
      <c r="F43" s="59"/>
      <c r="G43" s="59"/>
      <c r="H43" s="60"/>
      <c r="I43" s="59"/>
      <c r="J43" s="59"/>
      <c r="K43" s="60"/>
      <c r="L43" s="59"/>
      <c r="M43" s="59"/>
      <c r="N43" s="61"/>
      <c r="O43" s="11"/>
    </row>
    <row r="44" spans="1:15" ht="20.149999999999999" customHeight="1" x14ac:dyDescent="0.2">
      <c r="B44" s="23" t="s">
        <v>15</v>
      </c>
      <c r="C44" s="62">
        <v>105169</v>
      </c>
      <c r="D44" s="63">
        <v>1073</v>
      </c>
      <c r="E44" s="63">
        <v>1076</v>
      </c>
      <c r="F44" s="63">
        <v>105166</v>
      </c>
      <c r="G44" s="63">
        <v>28260</v>
      </c>
      <c r="H44" s="64">
        <v>26.9</v>
      </c>
      <c r="I44" s="62">
        <v>49789</v>
      </c>
      <c r="J44" s="63">
        <v>7785</v>
      </c>
      <c r="K44" s="65">
        <v>15.6</v>
      </c>
      <c r="L44" s="63">
        <v>55377</v>
      </c>
      <c r="M44" s="63">
        <v>20475</v>
      </c>
      <c r="N44" s="66">
        <v>37</v>
      </c>
      <c r="O44" s="11"/>
    </row>
    <row r="45" spans="1:15" ht="20.149999999999999" customHeight="1" x14ac:dyDescent="0.2">
      <c r="A45" s="29"/>
      <c r="B45" s="30" t="s">
        <v>16</v>
      </c>
      <c r="C45" s="43">
        <v>3043</v>
      </c>
      <c r="D45" s="32">
        <v>35</v>
      </c>
      <c r="E45" s="32">
        <v>8</v>
      </c>
      <c r="F45" s="32">
        <v>3070</v>
      </c>
      <c r="G45" s="32">
        <v>389</v>
      </c>
      <c r="H45" s="33">
        <v>12.7</v>
      </c>
      <c r="I45" s="43">
        <v>2193</v>
      </c>
      <c r="J45" s="32">
        <v>61</v>
      </c>
      <c r="K45" s="67">
        <v>2.8</v>
      </c>
      <c r="L45" s="32">
        <v>877</v>
      </c>
      <c r="M45" s="32">
        <v>328</v>
      </c>
      <c r="N45" s="68">
        <v>37.4</v>
      </c>
      <c r="O45" s="11"/>
    </row>
    <row r="46" spans="1:15" ht="20.149999999999999" customHeight="1" x14ac:dyDescent="0.2">
      <c r="A46" s="29"/>
      <c r="B46" s="30" t="s">
        <v>17</v>
      </c>
      <c r="C46" s="43">
        <v>22716</v>
      </c>
      <c r="D46" s="32">
        <v>136</v>
      </c>
      <c r="E46" s="32">
        <v>150</v>
      </c>
      <c r="F46" s="32">
        <v>22702</v>
      </c>
      <c r="G46" s="32">
        <v>1988</v>
      </c>
      <c r="H46" s="33">
        <v>8.8000000000000007</v>
      </c>
      <c r="I46" s="43">
        <v>13951</v>
      </c>
      <c r="J46" s="32">
        <v>602</v>
      </c>
      <c r="K46" s="67">
        <v>4.3</v>
      </c>
      <c r="L46" s="32">
        <v>8751</v>
      </c>
      <c r="M46" s="32">
        <v>1386</v>
      </c>
      <c r="N46" s="68">
        <v>15.8</v>
      </c>
      <c r="O46" s="11"/>
    </row>
    <row r="47" spans="1:15" ht="20.149999999999999" customHeight="1" x14ac:dyDescent="0.2">
      <c r="A47" s="29"/>
      <c r="B47" s="30" t="s">
        <v>18</v>
      </c>
      <c r="C47" s="43">
        <v>486</v>
      </c>
      <c r="D47" s="32">
        <v>0</v>
      </c>
      <c r="E47" s="32">
        <v>12</v>
      </c>
      <c r="F47" s="32">
        <v>474</v>
      </c>
      <c r="G47" s="32">
        <v>39</v>
      </c>
      <c r="H47" s="33">
        <v>8.1999999999999993</v>
      </c>
      <c r="I47" s="43">
        <v>423</v>
      </c>
      <c r="J47" s="32">
        <v>23</v>
      </c>
      <c r="K47" s="67">
        <v>5.4</v>
      </c>
      <c r="L47" s="32">
        <v>51</v>
      </c>
      <c r="M47" s="32">
        <v>16</v>
      </c>
      <c r="N47" s="68">
        <v>31.4</v>
      </c>
      <c r="O47" s="11"/>
    </row>
    <row r="48" spans="1:15" ht="20.149999999999999" customHeight="1" x14ac:dyDescent="0.2">
      <c r="A48" s="29"/>
      <c r="B48" s="30" t="s">
        <v>19</v>
      </c>
      <c r="C48" s="43">
        <v>2228</v>
      </c>
      <c r="D48" s="32">
        <v>7</v>
      </c>
      <c r="E48" s="32">
        <v>47</v>
      </c>
      <c r="F48" s="32">
        <v>2188</v>
      </c>
      <c r="G48" s="32">
        <v>88</v>
      </c>
      <c r="H48" s="33">
        <v>4</v>
      </c>
      <c r="I48" s="43">
        <v>1379</v>
      </c>
      <c r="J48" s="32">
        <v>29</v>
      </c>
      <c r="K48" s="67">
        <v>2.1</v>
      </c>
      <c r="L48" s="32">
        <v>809</v>
      </c>
      <c r="M48" s="32">
        <v>59</v>
      </c>
      <c r="N48" s="68">
        <v>7.3</v>
      </c>
      <c r="O48" s="11"/>
    </row>
    <row r="49" spans="1:256" ht="20.149999999999999" customHeight="1" x14ac:dyDescent="0.2">
      <c r="A49" s="29"/>
      <c r="B49" s="30" t="s">
        <v>20</v>
      </c>
      <c r="C49" s="43">
        <v>7265</v>
      </c>
      <c r="D49" s="32">
        <v>15</v>
      </c>
      <c r="E49" s="32">
        <v>43</v>
      </c>
      <c r="F49" s="32">
        <v>7237</v>
      </c>
      <c r="G49" s="32">
        <v>785</v>
      </c>
      <c r="H49" s="33">
        <v>10.8</v>
      </c>
      <c r="I49" s="43">
        <v>6058</v>
      </c>
      <c r="J49" s="32">
        <v>484</v>
      </c>
      <c r="K49" s="67">
        <v>8</v>
      </c>
      <c r="L49" s="32">
        <v>1179</v>
      </c>
      <c r="M49" s="32">
        <v>301</v>
      </c>
      <c r="N49" s="68">
        <v>25.5</v>
      </c>
      <c r="O49" s="11"/>
    </row>
    <row r="50" spans="1:256" ht="20.149999999999999" customHeight="1" x14ac:dyDescent="0.2">
      <c r="A50" s="29"/>
      <c r="B50" s="30" t="s">
        <v>21</v>
      </c>
      <c r="C50" s="43">
        <v>13708</v>
      </c>
      <c r="D50" s="32">
        <v>164</v>
      </c>
      <c r="E50" s="32">
        <v>272</v>
      </c>
      <c r="F50" s="32">
        <v>13600</v>
      </c>
      <c r="G50" s="32">
        <v>9617</v>
      </c>
      <c r="H50" s="33">
        <v>70.7</v>
      </c>
      <c r="I50" s="43">
        <v>5474</v>
      </c>
      <c r="J50" s="32">
        <v>2777</v>
      </c>
      <c r="K50" s="67">
        <v>50.7</v>
      </c>
      <c r="L50" s="32">
        <v>8126</v>
      </c>
      <c r="M50" s="32">
        <v>6840</v>
      </c>
      <c r="N50" s="68">
        <v>84.2</v>
      </c>
      <c r="O50" s="11"/>
    </row>
    <row r="51" spans="1:256" ht="20.149999999999999" customHeight="1" x14ac:dyDescent="0.2">
      <c r="A51" s="29"/>
      <c r="B51" s="30" t="s">
        <v>22</v>
      </c>
      <c r="C51" s="69">
        <v>2458</v>
      </c>
      <c r="D51" s="70">
        <v>7</v>
      </c>
      <c r="E51" s="70">
        <v>7</v>
      </c>
      <c r="F51" s="70">
        <v>2458</v>
      </c>
      <c r="G51" s="70">
        <v>246</v>
      </c>
      <c r="H51" s="71">
        <v>10</v>
      </c>
      <c r="I51" s="69">
        <v>786</v>
      </c>
      <c r="J51" s="70">
        <v>9</v>
      </c>
      <c r="K51" s="72">
        <v>1.1000000000000001</v>
      </c>
      <c r="L51" s="70">
        <v>1672</v>
      </c>
      <c r="M51" s="70">
        <v>237</v>
      </c>
      <c r="N51" s="73">
        <v>14.2</v>
      </c>
      <c r="O51" s="11"/>
    </row>
    <row r="52" spans="1:256" ht="20.149999999999999" customHeight="1" x14ac:dyDescent="0.2">
      <c r="A52" s="29"/>
      <c r="B52" s="30" t="s">
        <v>23</v>
      </c>
      <c r="C52" s="43">
        <v>1328</v>
      </c>
      <c r="D52" s="32">
        <v>9</v>
      </c>
      <c r="E52" s="32">
        <v>14</v>
      </c>
      <c r="F52" s="32">
        <v>1323</v>
      </c>
      <c r="G52" s="32">
        <v>329</v>
      </c>
      <c r="H52" s="33">
        <v>24.9</v>
      </c>
      <c r="I52" s="43">
        <v>872</v>
      </c>
      <c r="J52" s="32">
        <v>137</v>
      </c>
      <c r="K52" s="67">
        <v>15.7</v>
      </c>
      <c r="L52" s="32">
        <v>451</v>
      </c>
      <c r="M52" s="32">
        <v>192</v>
      </c>
      <c r="N52" s="68">
        <v>42.6</v>
      </c>
      <c r="O52" s="11"/>
    </row>
    <row r="53" spans="1:256" ht="20.149999999999999" customHeight="1" x14ac:dyDescent="0.2">
      <c r="A53" s="29"/>
      <c r="B53" s="30" t="s">
        <v>24</v>
      </c>
      <c r="C53" s="43">
        <v>4424</v>
      </c>
      <c r="D53" s="32">
        <v>111</v>
      </c>
      <c r="E53" s="32">
        <v>143</v>
      </c>
      <c r="F53" s="32">
        <v>4392</v>
      </c>
      <c r="G53" s="32">
        <v>3269</v>
      </c>
      <c r="H53" s="33">
        <v>74.400000000000006</v>
      </c>
      <c r="I53" s="43">
        <v>1675</v>
      </c>
      <c r="J53" s="32">
        <v>1066</v>
      </c>
      <c r="K53" s="67">
        <v>63.6</v>
      </c>
      <c r="L53" s="32">
        <v>2717</v>
      </c>
      <c r="M53" s="32">
        <v>2203</v>
      </c>
      <c r="N53" s="68">
        <v>81.099999999999994</v>
      </c>
      <c r="O53" s="11"/>
    </row>
    <row r="54" spans="1:256" ht="20.149999999999999" customHeight="1" x14ac:dyDescent="0.2">
      <c r="A54" s="29"/>
      <c r="B54" s="30" t="s">
        <v>25</v>
      </c>
      <c r="C54" s="43">
        <v>910</v>
      </c>
      <c r="D54" s="32">
        <v>46</v>
      </c>
      <c r="E54" s="32">
        <v>27</v>
      </c>
      <c r="F54" s="32">
        <v>929</v>
      </c>
      <c r="G54" s="32">
        <v>302</v>
      </c>
      <c r="H54" s="33">
        <v>32.5</v>
      </c>
      <c r="I54" s="43">
        <v>522</v>
      </c>
      <c r="J54" s="32">
        <v>116</v>
      </c>
      <c r="K54" s="67">
        <v>22.2</v>
      </c>
      <c r="L54" s="32">
        <v>407</v>
      </c>
      <c r="M54" s="32">
        <v>186</v>
      </c>
      <c r="N54" s="68">
        <v>45.7</v>
      </c>
      <c r="O54" s="11"/>
    </row>
    <row r="55" spans="1:256" ht="20.149999999999999" customHeight="1" x14ac:dyDescent="0.2">
      <c r="A55" s="29"/>
      <c r="B55" s="30" t="s">
        <v>26</v>
      </c>
      <c r="C55" s="43">
        <v>10165</v>
      </c>
      <c r="D55" s="32">
        <v>224</v>
      </c>
      <c r="E55" s="32">
        <v>35</v>
      </c>
      <c r="F55" s="32">
        <v>10354</v>
      </c>
      <c r="G55" s="32">
        <v>3026</v>
      </c>
      <c r="H55" s="33">
        <v>29.2</v>
      </c>
      <c r="I55" s="43">
        <v>4897</v>
      </c>
      <c r="J55" s="32">
        <v>979</v>
      </c>
      <c r="K55" s="67">
        <v>20</v>
      </c>
      <c r="L55" s="32">
        <v>5457</v>
      </c>
      <c r="M55" s="32">
        <v>2047</v>
      </c>
      <c r="N55" s="68">
        <v>37.5</v>
      </c>
      <c r="O55" s="11"/>
    </row>
    <row r="56" spans="1:256" ht="20.149999999999999" customHeight="1" x14ac:dyDescent="0.2">
      <c r="A56" s="29"/>
      <c r="B56" s="30" t="s">
        <v>27</v>
      </c>
      <c r="C56" s="43">
        <v>28700</v>
      </c>
      <c r="D56" s="32">
        <v>149</v>
      </c>
      <c r="E56" s="32">
        <v>205</v>
      </c>
      <c r="F56" s="32">
        <v>28644</v>
      </c>
      <c r="G56" s="32">
        <v>5908</v>
      </c>
      <c r="H56" s="33">
        <v>20.6</v>
      </c>
      <c r="I56" s="43">
        <v>7744</v>
      </c>
      <c r="J56" s="32">
        <v>896</v>
      </c>
      <c r="K56" s="67">
        <v>11.6</v>
      </c>
      <c r="L56" s="32">
        <v>20900</v>
      </c>
      <c r="M56" s="32">
        <v>5012</v>
      </c>
      <c r="N56" s="68">
        <v>24</v>
      </c>
      <c r="O56" s="11"/>
    </row>
    <row r="57" spans="1:256" ht="20.149999999999999" customHeight="1" x14ac:dyDescent="0.2">
      <c r="A57" s="29"/>
      <c r="B57" s="30" t="s">
        <v>28</v>
      </c>
      <c r="C57" s="43" t="s">
        <v>36</v>
      </c>
      <c r="D57" s="32" t="s">
        <v>36</v>
      </c>
      <c r="E57" s="32" t="s">
        <v>36</v>
      </c>
      <c r="F57" s="32" t="s">
        <v>36</v>
      </c>
      <c r="G57" s="32" t="s">
        <v>36</v>
      </c>
      <c r="H57" s="33" t="s">
        <v>36</v>
      </c>
      <c r="I57" s="43" t="s">
        <v>36</v>
      </c>
      <c r="J57" s="32" t="s">
        <v>36</v>
      </c>
      <c r="K57" s="67" t="s">
        <v>36</v>
      </c>
      <c r="L57" s="32" t="s">
        <v>36</v>
      </c>
      <c r="M57" s="32" t="s">
        <v>36</v>
      </c>
      <c r="N57" s="68" t="s">
        <v>36</v>
      </c>
      <c r="O57" s="11"/>
    </row>
    <row r="58" spans="1:256" ht="20.149999999999999" customHeight="1" x14ac:dyDescent="0.2">
      <c r="A58" s="29"/>
      <c r="B58" s="30" t="s">
        <v>29</v>
      </c>
      <c r="C58" s="74">
        <v>7054</v>
      </c>
      <c r="D58" s="37">
        <v>138</v>
      </c>
      <c r="E58" s="37">
        <v>109</v>
      </c>
      <c r="F58" s="37">
        <v>7083</v>
      </c>
      <c r="G58" s="37">
        <v>2253</v>
      </c>
      <c r="H58" s="38">
        <v>31.8</v>
      </c>
      <c r="I58" s="74">
        <v>3283</v>
      </c>
      <c r="J58" s="37">
        <v>596</v>
      </c>
      <c r="K58" s="75">
        <v>18.2</v>
      </c>
      <c r="L58" s="37">
        <v>3800</v>
      </c>
      <c r="M58" s="37">
        <v>1657</v>
      </c>
      <c r="N58" s="76">
        <v>43.6</v>
      </c>
      <c r="O58" s="11"/>
    </row>
    <row r="59" spans="1:256" x14ac:dyDescent="0.2">
      <c r="B59" s="77" t="s">
        <v>30</v>
      </c>
      <c r="C59" s="43">
        <v>5638</v>
      </c>
      <c r="D59" s="32">
        <v>16</v>
      </c>
      <c r="E59" s="32">
        <v>58</v>
      </c>
      <c r="F59" s="32">
        <v>5596</v>
      </c>
      <c r="G59" s="32">
        <v>1159</v>
      </c>
      <c r="H59" s="33">
        <v>20.7</v>
      </c>
      <c r="I59" s="43">
        <v>2709</v>
      </c>
      <c r="J59" s="32">
        <v>403</v>
      </c>
      <c r="K59" s="67">
        <v>14.9</v>
      </c>
      <c r="L59" s="32">
        <v>2887</v>
      </c>
      <c r="M59" s="32">
        <v>756</v>
      </c>
      <c r="N59" s="68">
        <v>26.2</v>
      </c>
      <c r="O59" s="11"/>
    </row>
    <row r="60" spans="1:256" x14ac:dyDescent="0.2">
      <c r="B60" s="42" t="s">
        <v>31</v>
      </c>
      <c r="C60" s="43">
        <v>1798</v>
      </c>
      <c r="D60" s="32">
        <v>0</v>
      </c>
      <c r="E60" s="32">
        <v>13</v>
      </c>
      <c r="F60" s="32">
        <v>1785</v>
      </c>
      <c r="G60" s="32">
        <v>232</v>
      </c>
      <c r="H60" s="33">
        <v>13</v>
      </c>
      <c r="I60" s="43">
        <v>324</v>
      </c>
      <c r="J60" s="32">
        <v>32</v>
      </c>
      <c r="K60" s="67">
        <v>9.9</v>
      </c>
      <c r="L60" s="32">
        <v>1461</v>
      </c>
      <c r="M60" s="32">
        <v>200</v>
      </c>
      <c r="N60" s="68">
        <v>13.7</v>
      </c>
      <c r="O60" s="11"/>
    </row>
    <row r="61" spans="1:256" x14ac:dyDescent="0.2">
      <c r="B61" s="42" t="s">
        <v>32</v>
      </c>
      <c r="C61" s="43">
        <v>555</v>
      </c>
      <c r="D61" s="32">
        <v>1</v>
      </c>
      <c r="E61" s="32">
        <v>2</v>
      </c>
      <c r="F61" s="32">
        <v>554</v>
      </c>
      <c r="G61" s="32">
        <v>24</v>
      </c>
      <c r="H61" s="33">
        <v>4.3</v>
      </c>
      <c r="I61" s="43">
        <v>487</v>
      </c>
      <c r="J61" s="32">
        <v>22</v>
      </c>
      <c r="K61" s="67">
        <v>4.5</v>
      </c>
      <c r="L61" s="32">
        <v>67</v>
      </c>
      <c r="M61" s="32">
        <v>2</v>
      </c>
      <c r="N61" s="68">
        <v>3</v>
      </c>
      <c r="O61" s="11"/>
    </row>
    <row r="62" spans="1:256" x14ac:dyDescent="0.2">
      <c r="A62" s="11"/>
      <c r="B62" s="42" t="s">
        <v>33</v>
      </c>
      <c r="C62" s="31" t="s">
        <v>36</v>
      </c>
      <c r="D62" s="32" t="s">
        <v>36</v>
      </c>
      <c r="E62" s="32" t="s">
        <v>36</v>
      </c>
      <c r="F62" s="32" t="s">
        <v>36</v>
      </c>
      <c r="G62" s="32" t="s">
        <v>36</v>
      </c>
      <c r="H62" s="33" t="s">
        <v>36</v>
      </c>
      <c r="I62" s="31" t="s">
        <v>36</v>
      </c>
      <c r="J62" s="32" t="s">
        <v>36</v>
      </c>
      <c r="K62" s="34" t="s">
        <v>36</v>
      </c>
      <c r="L62" s="32" t="s">
        <v>36</v>
      </c>
      <c r="M62" s="32" t="s">
        <v>36</v>
      </c>
      <c r="N62" s="35" t="s">
        <v>36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x14ac:dyDescent="0.2">
      <c r="B63" s="42" t="s">
        <v>34</v>
      </c>
      <c r="C63" s="31">
        <v>375</v>
      </c>
      <c r="D63" s="32">
        <v>5</v>
      </c>
      <c r="E63" s="32">
        <v>0</v>
      </c>
      <c r="F63" s="32">
        <v>380</v>
      </c>
      <c r="G63" s="32">
        <v>63</v>
      </c>
      <c r="H63" s="33">
        <v>16.600000000000001</v>
      </c>
      <c r="I63" s="31">
        <v>246</v>
      </c>
      <c r="J63" s="32">
        <v>9</v>
      </c>
      <c r="K63" s="34">
        <v>3.7</v>
      </c>
      <c r="L63" s="32">
        <v>134</v>
      </c>
      <c r="M63" s="32">
        <v>54</v>
      </c>
      <c r="N63" s="35">
        <v>40.299999999999997</v>
      </c>
      <c r="O63" s="11"/>
    </row>
    <row r="64" spans="1:256" x14ac:dyDescent="0.2">
      <c r="B64" s="42" t="s">
        <v>35</v>
      </c>
      <c r="C64" s="43" t="s">
        <v>36</v>
      </c>
      <c r="D64" s="32" t="s">
        <v>36</v>
      </c>
      <c r="E64" s="32" t="s">
        <v>36</v>
      </c>
      <c r="F64" s="32" t="s">
        <v>36</v>
      </c>
      <c r="G64" s="32" t="s">
        <v>36</v>
      </c>
      <c r="H64" s="33" t="s">
        <v>36</v>
      </c>
      <c r="I64" s="43" t="s">
        <v>36</v>
      </c>
      <c r="J64" s="32" t="s">
        <v>36</v>
      </c>
      <c r="K64" s="67" t="s">
        <v>36</v>
      </c>
      <c r="L64" s="32" t="s">
        <v>36</v>
      </c>
      <c r="M64" s="32" t="s">
        <v>36</v>
      </c>
      <c r="N64" s="68" t="s">
        <v>36</v>
      </c>
      <c r="O64" s="11"/>
    </row>
    <row r="65" spans="1:256" x14ac:dyDescent="0.2">
      <c r="B65" s="42" t="s">
        <v>37</v>
      </c>
      <c r="C65" s="43" t="s">
        <v>36</v>
      </c>
      <c r="D65" s="32" t="s">
        <v>36</v>
      </c>
      <c r="E65" s="32" t="s">
        <v>36</v>
      </c>
      <c r="F65" s="32" t="s">
        <v>36</v>
      </c>
      <c r="G65" s="32" t="s">
        <v>36</v>
      </c>
      <c r="H65" s="33" t="s">
        <v>36</v>
      </c>
      <c r="I65" s="43" t="s">
        <v>36</v>
      </c>
      <c r="J65" s="32" t="s">
        <v>36</v>
      </c>
      <c r="K65" s="67" t="s">
        <v>36</v>
      </c>
      <c r="L65" s="32" t="s">
        <v>36</v>
      </c>
      <c r="M65" s="32" t="s">
        <v>36</v>
      </c>
      <c r="N65" s="68" t="s">
        <v>36</v>
      </c>
      <c r="O65" s="11"/>
    </row>
    <row r="66" spans="1:256" x14ac:dyDescent="0.2">
      <c r="B66" s="42" t="s">
        <v>38</v>
      </c>
      <c r="C66" s="43">
        <v>1353</v>
      </c>
      <c r="D66" s="32">
        <v>3</v>
      </c>
      <c r="E66" s="32">
        <v>11</v>
      </c>
      <c r="F66" s="32">
        <v>1345</v>
      </c>
      <c r="G66" s="32">
        <v>29</v>
      </c>
      <c r="H66" s="33">
        <v>2.2000000000000002</v>
      </c>
      <c r="I66" s="43">
        <v>1026</v>
      </c>
      <c r="J66" s="32">
        <v>5</v>
      </c>
      <c r="K66" s="67">
        <v>0.5</v>
      </c>
      <c r="L66" s="32">
        <v>319</v>
      </c>
      <c r="M66" s="32">
        <v>24</v>
      </c>
      <c r="N66" s="68">
        <v>7.5</v>
      </c>
      <c r="O66" s="11"/>
    </row>
    <row r="67" spans="1:256" x14ac:dyDescent="0.2">
      <c r="B67" s="42" t="s">
        <v>39</v>
      </c>
      <c r="C67" s="43">
        <v>4577</v>
      </c>
      <c r="D67" s="32">
        <v>19</v>
      </c>
      <c r="E67" s="32">
        <v>30</v>
      </c>
      <c r="F67" s="32">
        <v>4566</v>
      </c>
      <c r="G67" s="32">
        <v>110</v>
      </c>
      <c r="H67" s="33">
        <v>2.4</v>
      </c>
      <c r="I67" s="43">
        <v>2910</v>
      </c>
      <c r="J67" s="32">
        <v>31</v>
      </c>
      <c r="K67" s="67">
        <v>1.1000000000000001</v>
      </c>
      <c r="L67" s="32">
        <v>1656</v>
      </c>
      <c r="M67" s="32">
        <v>79</v>
      </c>
      <c r="N67" s="68">
        <v>4.8</v>
      </c>
      <c r="O67" s="11"/>
    </row>
    <row r="68" spans="1:256" x14ac:dyDescent="0.2">
      <c r="B68" s="42" t="s">
        <v>40</v>
      </c>
      <c r="C68" s="43">
        <v>2496</v>
      </c>
      <c r="D68" s="32">
        <v>61</v>
      </c>
      <c r="E68" s="32">
        <v>5</v>
      </c>
      <c r="F68" s="32">
        <v>2552</v>
      </c>
      <c r="G68" s="32">
        <v>82</v>
      </c>
      <c r="H68" s="33">
        <v>3.2</v>
      </c>
      <c r="I68" s="43">
        <v>1534</v>
      </c>
      <c r="J68" s="32">
        <v>33</v>
      </c>
      <c r="K68" s="67">
        <v>2.2000000000000002</v>
      </c>
      <c r="L68" s="32">
        <v>1018</v>
      </c>
      <c r="M68" s="32">
        <v>49</v>
      </c>
      <c r="N68" s="68">
        <v>4.8</v>
      </c>
      <c r="O68" s="11"/>
    </row>
    <row r="69" spans="1:256" x14ac:dyDescent="0.2">
      <c r="B69" s="42" t="s">
        <v>41</v>
      </c>
      <c r="C69" s="43" t="s">
        <v>36</v>
      </c>
      <c r="D69" s="32" t="s">
        <v>36</v>
      </c>
      <c r="E69" s="32" t="s">
        <v>36</v>
      </c>
      <c r="F69" s="32" t="s">
        <v>36</v>
      </c>
      <c r="G69" s="32" t="s">
        <v>36</v>
      </c>
      <c r="H69" s="33" t="s">
        <v>36</v>
      </c>
      <c r="I69" s="43" t="s">
        <v>36</v>
      </c>
      <c r="J69" s="32" t="s">
        <v>36</v>
      </c>
      <c r="K69" s="67" t="s">
        <v>36</v>
      </c>
      <c r="L69" s="32" t="s">
        <v>36</v>
      </c>
      <c r="M69" s="32" t="s">
        <v>36</v>
      </c>
      <c r="N69" s="68" t="s">
        <v>36</v>
      </c>
      <c r="O69" s="11"/>
    </row>
    <row r="70" spans="1:256" x14ac:dyDescent="0.2">
      <c r="A70" s="11"/>
      <c r="B70" s="42" t="s">
        <v>42</v>
      </c>
      <c r="C70" s="43">
        <v>1502</v>
      </c>
      <c r="D70" s="32">
        <v>14</v>
      </c>
      <c r="E70" s="32">
        <v>21</v>
      </c>
      <c r="F70" s="32">
        <v>1495</v>
      </c>
      <c r="G70" s="32">
        <v>74</v>
      </c>
      <c r="H70" s="33">
        <v>4.9000000000000004</v>
      </c>
      <c r="I70" s="43">
        <v>1156</v>
      </c>
      <c r="J70" s="32">
        <v>12</v>
      </c>
      <c r="K70" s="67">
        <v>1</v>
      </c>
      <c r="L70" s="32">
        <v>339</v>
      </c>
      <c r="M70" s="32">
        <v>62</v>
      </c>
      <c r="N70" s="68">
        <v>18.3</v>
      </c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x14ac:dyDescent="0.2">
      <c r="B71" s="45" t="s">
        <v>43</v>
      </c>
      <c r="C71" s="78">
        <v>2876</v>
      </c>
      <c r="D71" s="47">
        <v>8</v>
      </c>
      <c r="E71" s="47">
        <v>4</v>
      </c>
      <c r="F71" s="47">
        <v>2880</v>
      </c>
      <c r="G71" s="47">
        <v>132</v>
      </c>
      <c r="H71" s="48">
        <v>4.5999999999999996</v>
      </c>
      <c r="I71" s="78">
        <v>2347</v>
      </c>
      <c r="J71" s="47">
        <v>41</v>
      </c>
      <c r="K71" s="79">
        <v>1.7</v>
      </c>
      <c r="L71" s="47">
        <v>533</v>
      </c>
      <c r="M71" s="47">
        <v>91</v>
      </c>
      <c r="N71" s="80">
        <v>17.100000000000001</v>
      </c>
      <c r="O71" s="11"/>
    </row>
    <row r="72" spans="1:256" x14ac:dyDescent="0.2">
      <c r="B72" s="42" t="s">
        <v>44</v>
      </c>
      <c r="C72" s="43">
        <v>3004</v>
      </c>
      <c r="D72" s="32">
        <v>92</v>
      </c>
      <c r="E72" s="32">
        <v>0</v>
      </c>
      <c r="F72" s="32">
        <v>3096</v>
      </c>
      <c r="G72" s="32">
        <v>1041</v>
      </c>
      <c r="H72" s="33">
        <v>33.6</v>
      </c>
      <c r="I72" s="43">
        <v>1968</v>
      </c>
      <c r="J72" s="32">
        <v>383</v>
      </c>
      <c r="K72" s="67">
        <v>19.5</v>
      </c>
      <c r="L72" s="32">
        <v>1128</v>
      </c>
      <c r="M72" s="32">
        <v>658</v>
      </c>
      <c r="N72" s="68">
        <v>58.3</v>
      </c>
      <c r="O72" s="11"/>
    </row>
    <row r="73" spans="1:256" x14ac:dyDescent="0.2">
      <c r="B73" s="45" t="s">
        <v>45</v>
      </c>
      <c r="C73" s="78">
        <v>10704</v>
      </c>
      <c r="D73" s="47">
        <v>72</v>
      </c>
      <c r="E73" s="47">
        <v>272</v>
      </c>
      <c r="F73" s="47">
        <v>10504</v>
      </c>
      <c r="G73" s="47">
        <v>8576</v>
      </c>
      <c r="H73" s="48">
        <v>81.599999999999994</v>
      </c>
      <c r="I73" s="78">
        <v>3506</v>
      </c>
      <c r="J73" s="47">
        <v>2394</v>
      </c>
      <c r="K73" s="79">
        <v>68.3</v>
      </c>
      <c r="L73" s="47">
        <v>6998</v>
      </c>
      <c r="M73" s="47">
        <v>6182</v>
      </c>
      <c r="N73" s="80">
        <v>88.3</v>
      </c>
      <c r="O73" s="11"/>
    </row>
    <row r="74" spans="1:256" x14ac:dyDescent="0.2">
      <c r="B74" s="42" t="s">
        <v>46</v>
      </c>
      <c r="C74" s="31">
        <v>1740</v>
      </c>
      <c r="D74" s="32">
        <v>44</v>
      </c>
      <c r="E74" s="32">
        <v>31</v>
      </c>
      <c r="F74" s="32">
        <v>1753</v>
      </c>
      <c r="G74" s="32">
        <v>919</v>
      </c>
      <c r="H74" s="33">
        <v>52.4</v>
      </c>
      <c r="I74" s="31">
        <v>744</v>
      </c>
      <c r="J74" s="32">
        <v>275</v>
      </c>
      <c r="K74" s="34">
        <v>37</v>
      </c>
      <c r="L74" s="32">
        <v>1009</v>
      </c>
      <c r="M74" s="32">
        <v>644</v>
      </c>
      <c r="N74" s="35">
        <v>63.8</v>
      </c>
      <c r="O74" s="11"/>
    </row>
    <row r="75" spans="1:256" x14ac:dyDescent="0.2">
      <c r="B75" s="45" t="s">
        <v>47</v>
      </c>
      <c r="C75" s="78">
        <v>2684</v>
      </c>
      <c r="D75" s="47">
        <v>67</v>
      </c>
      <c r="E75" s="47">
        <v>112</v>
      </c>
      <c r="F75" s="47">
        <v>2639</v>
      </c>
      <c r="G75" s="47">
        <v>2350</v>
      </c>
      <c r="H75" s="48">
        <v>89</v>
      </c>
      <c r="I75" s="78">
        <v>931</v>
      </c>
      <c r="J75" s="47">
        <v>791</v>
      </c>
      <c r="K75" s="79">
        <v>85</v>
      </c>
      <c r="L75" s="47">
        <v>1708</v>
      </c>
      <c r="M75" s="47">
        <v>1559</v>
      </c>
      <c r="N75" s="80">
        <v>91.3</v>
      </c>
      <c r="O75" s="11"/>
    </row>
    <row r="76" spans="1:256" x14ac:dyDescent="0.2">
      <c r="B76" s="42" t="s">
        <v>48</v>
      </c>
      <c r="C76" s="43">
        <v>14106</v>
      </c>
      <c r="D76" s="32">
        <v>20</v>
      </c>
      <c r="E76" s="32">
        <v>65</v>
      </c>
      <c r="F76" s="32">
        <v>14061</v>
      </c>
      <c r="G76" s="32">
        <v>1543</v>
      </c>
      <c r="H76" s="33">
        <v>11</v>
      </c>
      <c r="I76" s="31">
        <v>3625</v>
      </c>
      <c r="J76" s="32">
        <v>228</v>
      </c>
      <c r="K76" s="34">
        <v>6.3</v>
      </c>
      <c r="L76" s="32">
        <v>10436</v>
      </c>
      <c r="M76" s="32">
        <v>1315</v>
      </c>
      <c r="N76" s="35">
        <v>12.6</v>
      </c>
      <c r="O76" s="11"/>
    </row>
    <row r="77" spans="1:256" x14ac:dyDescent="0.2">
      <c r="B77" s="45" t="s">
        <v>49</v>
      </c>
      <c r="C77" s="78">
        <v>14594</v>
      </c>
      <c r="D77" s="47">
        <v>129</v>
      </c>
      <c r="E77" s="47">
        <v>140</v>
      </c>
      <c r="F77" s="47">
        <v>14583</v>
      </c>
      <c r="G77" s="47">
        <v>4365</v>
      </c>
      <c r="H77" s="48">
        <v>29.9</v>
      </c>
      <c r="I77" s="46">
        <v>4119</v>
      </c>
      <c r="J77" s="47">
        <v>668</v>
      </c>
      <c r="K77" s="49">
        <v>16.2</v>
      </c>
      <c r="L77" s="47">
        <v>10464</v>
      </c>
      <c r="M77" s="47">
        <v>3697</v>
      </c>
      <c r="N77" s="50">
        <v>35.299999999999997</v>
      </c>
      <c r="O77" s="11"/>
    </row>
    <row r="78" spans="1:256" x14ac:dyDescent="0.2">
      <c r="B78" s="42" t="s">
        <v>50</v>
      </c>
      <c r="C78" s="43">
        <v>4861</v>
      </c>
      <c r="D78" s="32">
        <v>106</v>
      </c>
      <c r="E78" s="32">
        <v>63</v>
      </c>
      <c r="F78" s="32">
        <v>4904</v>
      </c>
      <c r="G78" s="32">
        <v>2018</v>
      </c>
      <c r="H78" s="33">
        <v>41.2</v>
      </c>
      <c r="I78" s="31">
        <v>2107</v>
      </c>
      <c r="J78" s="32">
        <v>576</v>
      </c>
      <c r="K78" s="34">
        <v>27.3</v>
      </c>
      <c r="L78" s="32">
        <v>2797</v>
      </c>
      <c r="M78" s="32">
        <v>1442</v>
      </c>
      <c r="N78" s="35">
        <v>51.6</v>
      </c>
      <c r="O78" s="11"/>
    </row>
    <row r="79" spans="1:256" ht="14.5" thickBot="1" x14ac:dyDescent="0.25">
      <c r="B79" s="81" t="s">
        <v>51</v>
      </c>
      <c r="C79" s="82">
        <v>2193</v>
      </c>
      <c r="D79" s="83">
        <v>32</v>
      </c>
      <c r="E79" s="83">
        <v>46</v>
      </c>
      <c r="F79" s="83">
        <v>2179</v>
      </c>
      <c r="G79" s="83">
        <v>235</v>
      </c>
      <c r="H79" s="55">
        <v>10.8</v>
      </c>
      <c r="I79" s="82">
        <v>1176</v>
      </c>
      <c r="J79" s="83">
        <v>20</v>
      </c>
      <c r="K79" s="84">
        <v>1.7</v>
      </c>
      <c r="L79" s="83">
        <v>1003</v>
      </c>
      <c r="M79" s="83">
        <v>215</v>
      </c>
      <c r="N79" s="85">
        <v>21.4</v>
      </c>
      <c r="O79" s="11"/>
    </row>
    <row r="80" spans="1:256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3" spans="9:14" x14ac:dyDescent="0.2">
      <c r="I83" s="86"/>
      <c r="J83" s="86"/>
      <c r="K83" s="87"/>
      <c r="L83" s="86"/>
      <c r="M83" s="86"/>
      <c r="N83" s="87"/>
    </row>
  </sheetData>
  <phoneticPr fontId="3"/>
  <pageMargins left="0.78740157480314965" right="0.39370078740157483" top="0.39370078740157483" bottom="0" header="0.51181102362204722" footer="0.19685039370078741"/>
  <pageSetup paperSize="9" scale="61" orientation="portrait" r:id="rId1"/>
  <headerFooter alignWithMargins="0">
    <oddFooter>&amp;C
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</vt:lpstr>
      <vt:lpstr>'第５－３'!Print_Area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大川 篤志</dc:creator>
  <cp:lastModifiedBy>大川 篤志</cp:lastModifiedBy>
  <dcterms:created xsi:type="dcterms:W3CDTF">2024-04-28T07:28:10Z</dcterms:created>
  <dcterms:modified xsi:type="dcterms:W3CDTF">2024-04-28T07:28:54Z</dcterms:modified>
</cp:coreProperties>
</file>