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675" activeTab="0"/>
  </bookViews>
  <sheets>
    <sheet name="09" sheetId="1" r:id="rId1"/>
  </sheets>
  <definedNames>
    <definedName name="_xlnm.Print_Area" localSheetId="0">'09'!$A$1:$M$46</definedName>
  </definedNames>
  <calcPr fullCalcOnLoad="1"/>
</workbook>
</file>

<file path=xl/sharedStrings.xml><?xml version="1.0" encoding="utf-8"?>
<sst xmlns="http://schemas.openxmlformats.org/spreadsheetml/2006/main" count="67" uniqueCount="57">
  <si>
    <t>前年比</t>
  </si>
  <si>
    <t xml:space="preserve">  年  月</t>
  </si>
  <si>
    <t>鳥取県</t>
  </si>
  <si>
    <t>全　国</t>
  </si>
  <si>
    <t>鳥取労働局職業安定部職業安定課「労働市場月報」</t>
  </si>
  <si>
    <t>県統計課、厚生労働省</t>
  </si>
  <si>
    <t>｢毎月勤労統計調査</t>
  </si>
  <si>
    <t/>
  </si>
  <si>
    <t>新　　規</t>
  </si>
  <si>
    <t>有　　効</t>
  </si>
  <si>
    <t>受給者実人員</t>
  </si>
  <si>
    <t>産　業　計</t>
  </si>
  <si>
    <t>（季節調整値）</t>
  </si>
  <si>
    <t>（原数値）</t>
  </si>
  <si>
    <t>資　料</t>
  </si>
  <si>
    <t>第 ９ 表　雇用関係指標（学卒を除き、パートタイムを含む）</t>
  </si>
  <si>
    <t xml:space="preserve">    (規模30人以上)」</t>
  </si>
  <si>
    <t>パート求人倍率</t>
  </si>
  <si>
    <t>雇 用 保 険</t>
  </si>
  <si>
    <t>給 付 状 況</t>
  </si>
  <si>
    <t>全　国</t>
  </si>
  <si>
    <t>　求　人　倍　率</t>
  </si>
  <si>
    <t>13年</t>
  </si>
  <si>
    <t>14年</t>
  </si>
  <si>
    <t>15年</t>
  </si>
  <si>
    <t>常 用 雇 用 指 数</t>
  </si>
  <si>
    <t>16年</t>
  </si>
  <si>
    <t>　　　４月</t>
  </si>
  <si>
    <t>　　　５月</t>
  </si>
  <si>
    <t>　　　６月</t>
  </si>
  <si>
    <t>　　　７月</t>
  </si>
  <si>
    <t>　　　８月</t>
  </si>
  <si>
    <t>　　　９月</t>
  </si>
  <si>
    <t>　　 10月</t>
  </si>
  <si>
    <t>　　 11月</t>
  </si>
  <si>
    <t>　　 12月</t>
  </si>
  <si>
    <t>18年１月</t>
  </si>
  <si>
    <t>17年</t>
  </si>
  <si>
    <t xml:space="preserve">      2月</t>
  </si>
  <si>
    <t xml:space="preserve">      3月</t>
  </si>
  <si>
    <t xml:space="preserve">      4月</t>
  </si>
  <si>
    <t xml:space="preserve">      5月</t>
  </si>
  <si>
    <t xml:space="preserve">      6月</t>
  </si>
  <si>
    <t xml:space="preserve">      7月</t>
  </si>
  <si>
    <t xml:space="preserve">      8月</t>
  </si>
  <si>
    <t xml:space="preserve">      9月</t>
  </si>
  <si>
    <t xml:space="preserve">     10月</t>
  </si>
  <si>
    <t xml:space="preserve">     11月</t>
  </si>
  <si>
    <t xml:space="preserve">     12月</t>
  </si>
  <si>
    <t>19年１月</t>
  </si>
  <si>
    <t>18年</t>
  </si>
  <si>
    <t>＊求人倍率（季節調整値）の１８年以前の数値は、１９年２月調整済数値。</t>
  </si>
  <si>
    <t>　　　２月</t>
  </si>
  <si>
    <t>（17年＝100）</t>
  </si>
  <si>
    <t>＊常用雇用指数は１７年基準改定及びギャップ修正により、遡及改定されている。</t>
  </si>
  <si>
    <t>　　　３月</t>
  </si>
  <si>
    <t>17年３月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</si>
</sst>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.0_ "/>
    <numFmt numFmtId="179" formatCode="0.0;&quot;▲ &quot;0.0"/>
    <numFmt numFmtId="180" formatCode="#,##0;&quot;▲ &quot;#,##0"/>
    <numFmt numFmtId="181" formatCode="#,##0.0;&quot;▲ &quot;#,##0.0"/>
    <numFmt numFmtId="182" formatCode="#,##0.0_);[Red]\(#,##0.0\)"/>
    <numFmt numFmtId="183" formatCode="#,##0_);[Red]\(#,##0\)"/>
    <numFmt numFmtId="184" formatCode="0.00_);[Red]\(0.00\)"/>
    <numFmt numFmtId="185" formatCode="0.0;&quot;△ &quot;0.0"/>
    <numFmt numFmtId="186" formatCode="0.0_ "/>
    <numFmt numFmtId="187" formatCode="0.0_);[Red]\(0.0\)"/>
    <numFmt numFmtId="188" formatCode="0_ "/>
    <numFmt numFmtId="189" formatCode="#,##0.00;&quot;▲ &quot;#,##0.00"/>
  </numFmts>
  <fonts count="14">
    <font>
      <sz val="8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3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.5"/>
      <name val="ＭＳ Ｐゴシック"/>
      <family val="3"/>
    </font>
    <font>
      <b/>
      <sz val="10"/>
      <name val="ＭＳ Ｐゴシック"/>
      <family val="3"/>
    </font>
    <font>
      <sz val="1.25"/>
      <name val="ＭＳ Ｐゴシック"/>
      <family val="3"/>
    </font>
    <font>
      <sz val="8"/>
      <name val="ＭＳ Ｐゴシック"/>
      <family val="3"/>
    </font>
    <font>
      <sz val="9"/>
      <color indexed="8"/>
      <name val="ＭＳ Ｐ明朝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94">
    <xf numFmtId="180" fontId="0" fillId="0" borderId="0" xfId="0" applyAlignment="1">
      <alignment/>
    </xf>
    <xf numFmtId="180" fontId="3" fillId="0" borderId="0" xfId="0" applyFont="1" applyAlignment="1">
      <alignment/>
    </xf>
    <xf numFmtId="180" fontId="4" fillId="0" borderId="0" xfId="0" applyFont="1" applyAlignment="1">
      <alignment/>
    </xf>
    <xf numFmtId="180" fontId="5" fillId="0" borderId="0" xfId="0" applyFont="1" applyAlignment="1">
      <alignment/>
    </xf>
    <xf numFmtId="180" fontId="6" fillId="0" borderId="0" xfId="0" applyFont="1" applyAlignment="1">
      <alignment/>
    </xf>
    <xf numFmtId="180" fontId="3" fillId="0" borderId="1" xfId="0" applyFont="1" applyBorder="1" applyAlignment="1">
      <alignment horizontal="center" vertical="center"/>
    </xf>
    <xf numFmtId="180" fontId="8" fillId="0" borderId="0" xfId="0" applyFont="1" applyBorder="1" applyAlignment="1">
      <alignment vertical="center"/>
    </xf>
    <xf numFmtId="180" fontId="8" fillId="0" borderId="2" xfId="0" applyFont="1" applyBorder="1" applyAlignment="1">
      <alignment vertical="center"/>
    </xf>
    <xf numFmtId="180" fontId="8" fillId="0" borderId="3" xfId="0" applyFont="1" applyBorder="1" applyAlignment="1">
      <alignment vertical="center"/>
    </xf>
    <xf numFmtId="180" fontId="8" fillId="0" borderId="4" xfId="0" applyFont="1" applyBorder="1" applyAlignment="1">
      <alignment vertical="center"/>
    </xf>
    <xf numFmtId="180" fontId="3" fillId="0" borderId="5" xfId="0" applyFont="1" applyBorder="1" applyAlignment="1">
      <alignment vertical="center"/>
    </xf>
    <xf numFmtId="180" fontId="3" fillId="0" borderId="6" xfId="0" applyFont="1" applyBorder="1" applyAlignment="1">
      <alignment vertical="center"/>
    </xf>
    <xf numFmtId="180" fontId="0" fillId="0" borderId="7" xfId="0" applyFont="1" applyBorder="1" applyAlignment="1">
      <alignment vertical="center"/>
    </xf>
    <xf numFmtId="180" fontId="8" fillId="0" borderId="8" xfId="0" applyFont="1" applyBorder="1" applyAlignment="1">
      <alignment vertical="center"/>
    </xf>
    <xf numFmtId="180" fontId="3" fillId="0" borderId="9" xfId="0" applyFont="1" applyBorder="1" applyAlignment="1">
      <alignment vertical="center"/>
    </xf>
    <xf numFmtId="180" fontId="3" fillId="0" borderId="10" xfId="0" applyFont="1" applyBorder="1" applyAlignment="1">
      <alignment vertical="center"/>
    </xf>
    <xf numFmtId="180" fontId="8" fillId="0" borderId="11" xfId="0" applyFont="1" applyBorder="1" applyAlignment="1">
      <alignment horizontal="left" vertical="center"/>
    </xf>
    <xf numFmtId="180" fontId="8" fillId="0" borderId="12" xfId="0" applyFont="1" applyBorder="1" applyAlignment="1">
      <alignment horizontal="center" vertical="center"/>
    </xf>
    <xf numFmtId="180" fontId="8" fillId="0" borderId="13" xfId="0" applyFont="1" applyBorder="1" applyAlignment="1">
      <alignment horizontal="center" vertical="center"/>
    </xf>
    <xf numFmtId="180" fontId="8" fillId="0" borderId="11" xfId="0" applyFont="1" applyBorder="1" applyAlignment="1">
      <alignment horizontal="center" vertical="center"/>
    </xf>
    <xf numFmtId="184" fontId="8" fillId="0" borderId="0" xfId="0" applyNumberFormat="1" applyFont="1" applyBorder="1" applyAlignment="1">
      <alignment vertical="center"/>
    </xf>
    <xf numFmtId="184" fontId="8" fillId="0" borderId="2" xfId="0" applyNumberFormat="1" applyFont="1" applyBorder="1" applyAlignment="1">
      <alignment vertical="center"/>
    </xf>
    <xf numFmtId="183" fontId="8" fillId="0" borderId="14" xfId="0" applyNumberFormat="1" applyFont="1" applyBorder="1" applyAlignment="1">
      <alignment vertical="center"/>
    </xf>
    <xf numFmtId="186" fontId="8" fillId="0" borderId="2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vertical="center"/>
    </xf>
    <xf numFmtId="184" fontId="8" fillId="0" borderId="15" xfId="0" applyNumberFormat="1" applyFont="1" applyBorder="1" applyAlignment="1">
      <alignment vertical="center"/>
    </xf>
    <xf numFmtId="186" fontId="8" fillId="0" borderId="16" xfId="0" applyNumberFormat="1" applyFont="1" applyBorder="1" applyAlignment="1">
      <alignment vertical="center"/>
    </xf>
    <xf numFmtId="186" fontId="8" fillId="0" borderId="17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vertical="center"/>
    </xf>
    <xf numFmtId="180" fontId="8" fillId="0" borderId="19" xfId="0" applyFont="1" applyBorder="1" applyAlignment="1">
      <alignment vertical="center"/>
    </xf>
    <xf numFmtId="186" fontId="8" fillId="0" borderId="20" xfId="0" applyNumberFormat="1" applyFont="1" applyBorder="1" applyAlignment="1">
      <alignment vertical="center"/>
    </xf>
    <xf numFmtId="183" fontId="8" fillId="0" borderId="17" xfId="0" applyNumberFormat="1" applyFont="1" applyBorder="1" applyAlignment="1">
      <alignment vertical="center"/>
    </xf>
    <xf numFmtId="184" fontId="8" fillId="0" borderId="20" xfId="0" applyNumberFormat="1" applyFont="1" applyBorder="1" applyAlignment="1">
      <alignment vertical="center"/>
    </xf>
    <xf numFmtId="184" fontId="8" fillId="0" borderId="17" xfId="0" applyNumberFormat="1" applyFont="1" applyBorder="1" applyAlignment="1">
      <alignment vertical="center"/>
    </xf>
    <xf numFmtId="184" fontId="8" fillId="0" borderId="21" xfId="0" applyNumberFormat="1" applyFont="1" applyBorder="1" applyAlignment="1">
      <alignment vertical="center"/>
    </xf>
    <xf numFmtId="180" fontId="8" fillId="0" borderId="9" xfId="0" applyFont="1" applyBorder="1" applyAlignment="1">
      <alignment vertical="center"/>
    </xf>
    <xf numFmtId="184" fontId="13" fillId="0" borderId="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0" fontId="3" fillId="0" borderId="7" xfId="0" applyFont="1" applyFill="1" applyBorder="1" applyAlignment="1">
      <alignment vertical="center"/>
    </xf>
    <xf numFmtId="180" fontId="3" fillId="0" borderId="8" xfId="0" applyFont="1" applyFill="1" applyBorder="1" applyAlignment="1">
      <alignment vertical="center"/>
    </xf>
    <xf numFmtId="180" fontId="3" fillId="0" borderId="0" xfId="0" applyFont="1" applyFill="1" applyBorder="1" applyAlignment="1">
      <alignment vertical="center"/>
    </xf>
    <xf numFmtId="180" fontId="3" fillId="0" borderId="2" xfId="0" applyFont="1" applyFill="1" applyBorder="1" applyAlignment="1">
      <alignment vertical="center"/>
    </xf>
    <xf numFmtId="180" fontId="3" fillId="0" borderId="3" xfId="0" applyFont="1" applyFill="1" applyBorder="1" applyAlignment="1">
      <alignment vertical="center"/>
    </xf>
    <xf numFmtId="180" fontId="3" fillId="0" borderId="4" xfId="0" applyFont="1" applyFill="1" applyBorder="1" applyAlignment="1">
      <alignment vertical="center"/>
    </xf>
    <xf numFmtId="180" fontId="3" fillId="0" borderId="0" xfId="0" applyFont="1" applyFill="1" applyAlignment="1">
      <alignment/>
    </xf>
    <xf numFmtId="180" fontId="4" fillId="0" borderId="0" xfId="0" applyFont="1" applyFill="1" applyAlignment="1">
      <alignment/>
    </xf>
    <xf numFmtId="180" fontId="12" fillId="0" borderId="0" xfId="0" applyFont="1" applyAlignment="1">
      <alignment/>
    </xf>
    <xf numFmtId="186" fontId="8" fillId="0" borderId="22" xfId="0" applyNumberFormat="1" applyFont="1" applyBorder="1" applyAlignment="1">
      <alignment vertical="center"/>
    </xf>
    <xf numFmtId="184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184" fontId="8" fillId="0" borderId="23" xfId="0" applyNumberFormat="1" applyFont="1" applyBorder="1" applyAlignment="1">
      <alignment vertical="center"/>
    </xf>
    <xf numFmtId="183" fontId="8" fillId="0" borderId="0" xfId="0" applyNumberFormat="1" applyFont="1" applyBorder="1" applyAlignment="1">
      <alignment vertical="center"/>
    </xf>
    <xf numFmtId="186" fontId="8" fillId="0" borderId="0" xfId="0" applyNumberFormat="1" applyFont="1" applyBorder="1" applyAlignment="1">
      <alignment vertical="center"/>
    </xf>
    <xf numFmtId="184" fontId="8" fillId="0" borderId="16" xfId="0" applyNumberFormat="1" applyFont="1" applyBorder="1" applyAlignment="1">
      <alignment vertical="center"/>
    </xf>
    <xf numFmtId="180" fontId="8" fillId="0" borderId="18" xfId="0" applyFont="1" applyBorder="1" applyAlignment="1">
      <alignment vertical="center"/>
    </xf>
    <xf numFmtId="184" fontId="8" fillId="0" borderId="24" xfId="0" applyNumberFormat="1" applyFont="1" applyBorder="1" applyAlignment="1">
      <alignment vertical="center"/>
    </xf>
    <xf numFmtId="184" fontId="8" fillId="0" borderId="25" xfId="0" applyNumberFormat="1" applyFont="1" applyBorder="1" applyAlignment="1">
      <alignment vertical="center"/>
    </xf>
    <xf numFmtId="184" fontId="8" fillId="0" borderId="26" xfId="0" applyNumberFormat="1" applyFont="1" applyBorder="1" applyAlignment="1">
      <alignment vertical="center"/>
    </xf>
    <xf numFmtId="184" fontId="8" fillId="0" borderId="27" xfId="0" applyNumberFormat="1" applyFont="1" applyBorder="1" applyAlignment="1">
      <alignment vertical="center"/>
    </xf>
    <xf numFmtId="183" fontId="8" fillId="0" borderId="24" xfId="0" applyNumberFormat="1" applyFont="1" applyBorder="1" applyAlignment="1">
      <alignment vertical="center"/>
    </xf>
    <xf numFmtId="186" fontId="8" fillId="0" borderId="26" xfId="0" applyNumberFormat="1" applyFont="1" applyBorder="1" applyAlignment="1">
      <alignment vertical="center"/>
    </xf>
    <xf numFmtId="186" fontId="8" fillId="0" borderId="24" xfId="0" applyNumberFormat="1" applyFont="1" applyBorder="1" applyAlignment="1">
      <alignment vertical="center"/>
    </xf>
    <xf numFmtId="184" fontId="13" fillId="0" borderId="17" xfId="0" applyNumberFormat="1" applyFont="1" applyBorder="1" applyAlignment="1">
      <alignment vertical="center"/>
    </xf>
    <xf numFmtId="49" fontId="7" fillId="0" borderId="9" xfId="0" applyNumberFormat="1" applyFont="1" applyBorder="1" applyAlignment="1">
      <alignment vertical="center"/>
    </xf>
    <xf numFmtId="184" fontId="8" fillId="0" borderId="14" xfId="0" applyNumberFormat="1" applyFont="1" applyBorder="1" applyAlignment="1">
      <alignment vertical="center"/>
    </xf>
    <xf numFmtId="184" fontId="8" fillId="0" borderId="28" xfId="0" applyNumberFormat="1" applyFont="1" applyBorder="1" applyAlignment="1">
      <alignment vertical="center"/>
    </xf>
    <xf numFmtId="183" fontId="8" fillId="0" borderId="28" xfId="0" applyNumberFormat="1" applyFont="1" applyBorder="1" applyAlignment="1">
      <alignment vertical="center"/>
    </xf>
    <xf numFmtId="183" fontId="8" fillId="0" borderId="21" xfId="0" applyNumberFormat="1" applyFont="1" applyBorder="1" applyAlignment="1">
      <alignment vertical="center"/>
    </xf>
    <xf numFmtId="184" fontId="7" fillId="0" borderId="29" xfId="0" applyNumberFormat="1" applyFont="1" applyBorder="1" applyAlignment="1">
      <alignment vertical="center"/>
    </xf>
    <xf numFmtId="184" fontId="8" fillId="0" borderId="30" xfId="0" applyNumberFormat="1" applyFont="1" applyBorder="1" applyAlignment="1">
      <alignment vertical="center"/>
    </xf>
    <xf numFmtId="184" fontId="8" fillId="0" borderId="31" xfId="0" applyNumberFormat="1" applyFont="1" applyBorder="1" applyAlignment="1">
      <alignment vertical="center"/>
    </xf>
    <xf numFmtId="184" fontId="8" fillId="0" borderId="22" xfId="0" applyNumberFormat="1" applyFont="1" applyBorder="1" applyAlignment="1">
      <alignment vertical="center"/>
    </xf>
    <xf numFmtId="184" fontId="7" fillId="0" borderId="6" xfId="0" applyNumberFormat="1" applyFont="1" applyBorder="1" applyAlignment="1">
      <alignment vertical="center"/>
    </xf>
    <xf numFmtId="184" fontId="8" fillId="0" borderId="32" xfId="0" applyNumberFormat="1" applyFont="1" applyBorder="1" applyAlignment="1">
      <alignment vertical="center"/>
    </xf>
    <xf numFmtId="183" fontId="7" fillId="0" borderId="6" xfId="0" applyNumberFormat="1" applyFont="1" applyBorder="1" applyAlignment="1">
      <alignment vertical="center"/>
    </xf>
    <xf numFmtId="183" fontId="8" fillId="0" borderId="32" xfId="0" applyNumberFormat="1" applyFont="1" applyBorder="1" applyAlignment="1">
      <alignment vertical="center"/>
    </xf>
    <xf numFmtId="186" fontId="7" fillId="0" borderId="33" xfId="0" applyNumberFormat="1" applyFont="1" applyBorder="1" applyAlignment="1">
      <alignment vertical="center"/>
    </xf>
    <xf numFmtId="184" fontId="8" fillId="0" borderId="34" xfId="0" applyNumberFormat="1" applyFont="1" applyBorder="1" applyAlignment="1">
      <alignment vertical="center"/>
    </xf>
    <xf numFmtId="186" fontId="8" fillId="0" borderId="35" xfId="0" applyNumberFormat="1" applyFont="1" applyBorder="1" applyAlignment="1">
      <alignment vertical="center"/>
    </xf>
    <xf numFmtId="186" fontId="8" fillId="0" borderId="21" xfId="0" applyNumberFormat="1" applyFont="1" applyBorder="1" applyAlignment="1">
      <alignment horizontal="right" vertical="center"/>
    </xf>
    <xf numFmtId="180" fontId="10" fillId="0" borderId="5" xfId="0" applyFont="1" applyBorder="1" applyAlignment="1">
      <alignment horizontal="center" vertical="center"/>
    </xf>
    <xf numFmtId="180" fontId="10" fillId="0" borderId="7" xfId="0" applyFont="1" applyBorder="1" applyAlignment="1">
      <alignment horizontal="center" vertical="center"/>
    </xf>
    <xf numFmtId="180" fontId="10" fillId="0" borderId="8" xfId="0" applyFont="1" applyBorder="1" applyAlignment="1">
      <alignment horizontal="center" vertical="center"/>
    </xf>
    <xf numFmtId="180" fontId="3" fillId="0" borderId="14" xfId="0" applyFont="1" applyBorder="1" applyAlignment="1">
      <alignment horizontal="center" vertical="center"/>
    </xf>
    <xf numFmtId="180" fontId="3" fillId="0" borderId="0" xfId="0" applyFont="1" applyBorder="1" applyAlignment="1">
      <alignment horizontal="center" vertical="center"/>
    </xf>
    <xf numFmtId="180" fontId="3" fillId="0" borderId="2" xfId="0" applyFont="1" applyBorder="1" applyAlignment="1">
      <alignment horizontal="center" vertical="center"/>
    </xf>
    <xf numFmtId="180" fontId="10" fillId="0" borderId="14" xfId="0" applyFont="1" applyBorder="1" applyAlignment="1">
      <alignment horizontal="center" vertical="center"/>
    </xf>
    <xf numFmtId="180" fontId="10" fillId="0" borderId="2" xfId="0" applyFont="1" applyBorder="1" applyAlignment="1">
      <alignment horizontal="center" vertical="center"/>
    </xf>
    <xf numFmtId="180" fontId="3" fillId="0" borderId="36" xfId="0" applyFont="1" applyBorder="1" applyAlignment="1">
      <alignment horizontal="center" vertical="center"/>
    </xf>
    <xf numFmtId="180" fontId="3" fillId="0" borderId="37" xfId="0" applyFont="1" applyBorder="1" applyAlignment="1">
      <alignment horizontal="center" vertical="center"/>
    </xf>
    <xf numFmtId="180" fontId="3" fillId="0" borderId="14" xfId="0" applyFont="1" applyBorder="1" applyAlignment="1">
      <alignment vertical="center"/>
    </xf>
    <xf numFmtId="180" fontId="3" fillId="0" borderId="38" xfId="0" applyFont="1" applyBorder="1" applyAlignment="1">
      <alignment horizontal="center" vertical="center"/>
    </xf>
    <xf numFmtId="180" fontId="3" fillId="0" borderId="39" xfId="0" applyFont="1" applyBorder="1" applyAlignment="1">
      <alignment horizontal="center" vertical="center"/>
    </xf>
    <xf numFmtId="180" fontId="3" fillId="0" borderId="4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有効求人倍率（季節調整値）及び
鳥取県の雇用保険受給者数の前年比</a:t>
            </a:r>
          </a:p>
        </c:rich>
      </c:tx>
      <c:layout/>
      <c:spPr>
        <a:noFill/>
        <a:ln w="127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'09'!#REF!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'09'!$D$13:$D$37</c:f>
              <c:numCache/>
            </c:numRef>
          </c:val>
          <c:smooth val="0"/>
        </c:ser>
        <c:ser>
          <c:idx val="0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'09'!#REF!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'09'!$E$13:$E$37</c:f>
              <c:numCache/>
            </c:numRef>
          </c:val>
          <c:smooth val="0"/>
        </c:ser>
        <c:marker val="1"/>
        <c:axId val="64682661"/>
        <c:axId val="45273038"/>
      </c:lineChart>
      <c:lineChart>
        <c:grouping val="standard"/>
        <c:varyColors val="0"/>
        <c:ser>
          <c:idx val="2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'09'!$K$13:$K$37</c:f>
              <c:numCache/>
            </c:numRef>
          </c:val>
          <c:smooth val="0"/>
        </c:ser>
        <c:marker val="1"/>
        <c:axId val="4804159"/>
        <c:axId val="43237432"/>
      </c:lineChart>
      <c:catAx>
        <c:axId val="646826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150" b="0" i="0" u="none" baseline="0"/>
            </a:pPr>
          </a:p>
        </c:txPr>
        <c:crossAx val="45273038"/>
        <c:crossesAt val="1"/>
        <c:auto val="0"/>
        <c:lblOffset val="100"/>
        <c:tickLblSkip val="3"/>
        <c:noMultiLvlLbl val="0"/>
      </c:catAx>
      <c:valAx>
        <c:axId val="45273038"/>
        <c:scaling>
          <c:orientation val="minMax"/>
          <c:max val="1.4"/>
          <c:min val="0.2"/>
        </c:scaling>
        <c:axPos val="l"/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682661"/>
        <c:crossesAt val="1"/>
        <c:crossBetween val="between"/>
        <c:dispUnits/>
        <c:majorUnit val="0.2"/>
        <c:minorUnit val="0.1"/>
      </c:valAx>
      <c:catAx>
        <c:axId val="4804159"/>
        <c:scaling>
          <c:orientation val="minMax"/>
        </c:scaling>
        <c:axPos val="b"/>
        <c:delete val="1"/>
        <c:majorTickMark val="in"/>
        <c:minorTickMark val="none"/>
        <c:tickLblPos val="nextTo"/>
        <c:crossAx val="43237432"/>
        <c:crosses val="autoZero"/>
        <c:auto val="0"/>
        <c:lblOffset val="100"/>
        <c:noMultiLvlLbl val="0"/>
      </c:catAx>
      <c:valAx>
        <c:axId val="43237432"/>
        <c:scaling>
          <c:orientation val="minMax"/>
          <c:max val="20"/>
          <c:min val="-40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04159"/>
        <c:crosses val="max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0.33075</cdr:x>
      <cdr:y>0.0325</cdr:y>
    </cdr:from>
    <cdr:to>
      <cdr:x>-536870.58125</cdr:x>
      <cdr:y>0.07675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24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0.42325</cdr:x>
      <cdr:y>0.62225</cdr:y>
    </cdr:from>
    <cdr:to>
      <cdr:x>-536870.48875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943225"/>
          <a:ext cx="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有効求人倍率（鳥取県）
</a:t>
          </a:r>
        </a:p>
      </cdr:txBody>
    </cdr:sp>
  </cdr:relSizeAnchor>
  <cdr:relSizeAnchor xmlns:cdr="http://schemas.openxmlformats.org/drawingml/2006/chartDrawing">
    <cdr:from>
      <cdr:x>0.538</cdr:x>
      <cdr:y>0.35175</cdr:y>
    </cdr:from>
    <cdr:to>
      <cdr:x>-536870.374</cdr:x>
      <cdr:y>0.41625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65735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有効求人倍率
（全国）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16</xdr:row>
      <xdr:rowOff>142875</xdr:rowOff>
    </xdr:from>
    <xdr:to>
      <xdr:col>13</xdr:col>
      <xdr:colOff>0</xdr:colOff>
      <xdr:row>44</xdr:row>
      <xdr:rowOff>161925</xdr:rowOff>
    </xdr:to>
    <xdr:graphicFrame>
      <xdr:nvGraphicFramePr>
        <xdr:cNvPr id="1" name="Chart 3"/>
        <xdr:cNvGraphicFramePr/>
      </xdr:nvGraphicFramePr>
      <xdr:xfrm>
        <a:off x="5562600" y="2809875"/>
        <a:ext cx="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selection activeCell="A1" sqref="A1"/>
    </sheetView>
  </sheetViews>
  <sheetFormatPr defaultColWidth="9.33203125" defaultRowHeight="10.5"/>
  <cols>
    <col min="1" max="1" width="9" style="0" customWidth="1"/>
    <col min="2" max="2" width="6.83203125" style="0" customWidth="1"/>
    <col min="3" max="8" width="6.5" style="0" customWidth="1"/>
    <col min="9" max="9" width="6.33203125" style="0" customWidth="1"/>
    <col min="10" max="10" width="8.66015625" style="0" customWidth="1"/>
    <col min="11" max="11" width="7.5" style="0" customWidth="1"/>
    <col min="12" max="12" width="10.16015625" style="0" customWidth="1"/>
    <col min="13" max="13" width="9.83203125" style="0" customWidth="1"/>
  </cols>
  <sheetData>
    <row r="1" spans="1:13" ht="15">
      <c r="A1" s="4" t="s">
        <v>15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>
      <c r="A3" s="10"/>
      <c r="B3" s="80" t="s">
        <v>21</v>
      </c>
      <c r="C3" s="81"/>
      <c r="D3" s="81"/>
      <c r="E3" s="82"/>
      <c r="F3" s="81" t="s">
        <v>17</v>
      </c>
      <c r="G3" s="81"/>
      <c r="H3" s="81"/>
      <c r="I3" s="81"/>
      <c r="J3" s="80" t="s">
        <v>18</v>
      </c>
      <c r="K3" s="82"/>
      <c r="L3" s="81" t="s">
        <v>25</v>
      </c>
      <c r="M3" s="82"/>
    </row>
    <row r="4" spans="1:13" ht="12">
      <c r="A4" s="90" t="s">
        <v>1</v>
      </c>
      <c r="B4" s="83" t="s">
        <v>12</v>
      </c>
      <c r="C4" s="84"/>
      <c r="D4" s="84"/>
      <c r="E4" s="85"/>
      <c r="F4" s="84" t="s">
        <v>13</v>
      </c>
      <c r="G4" s="84"/>
      <c r="H4" s="84"/>
      <c r="I4" s="84"/>
      <c r="J4" s="86" t="s">
        <v>19</v>
      </c>
      <c r="K4" s="87"/>
      <c r="L4" s="84" t="s">
        <v>53</v>
      </c>
      <c r="M4" s="85"/>
    </row>
    <row r="5" spans="1:13" ht="12">
      <c r="A5" s="90"/>
      <c r="B5" s="88" t="s">
        <v>8</v>
      </c>
      <c r="C5" s="91"/>
      <c r="D5" s="92" t="s">
        <v>9</v>
      </c>
      <c r="E5" s="93"/>
      <c r="F5" s="88" t="s">
        <v>8</v>
      </c>
      <c r="G5" s="91"/>
      <c r="H5" s="91" t="s">
        <v>9</v>
      </c>
      <c r="I5" s="89"/>
      <c r="J5" s="88" t="s">
        <v>10</v>
      </c>
      <c r="K5" s="89"/>
      <c r="L5" s="88" t="s">
        <v>11</v>
      </c>
      <c r="M5" s="89"/>
    </row>
    <row r="6" spans="1:13" ht="12">
      <c r="A6" s="11"/>
      <c r="B6" s="16" t="s">
        <v>2</v>
      </c>
      <c r="C6" s="17" t="s">
        <v>20</v>
      </c>
      <c r="D6" s="17" t="s">
        <v>2</v>
      </c>
      <c r="E6" s="18" t="s">
        <v>20</v>
      </c>
      <c r="F6" s="19" t="s">
        <v>2</v>
      </c>
      <c r="G6" s="17" t="s">
        <v>20</v>
      </c>
      <c r="H6" s="17" t="s">
        <v>2</v>
      </c>
      <c r="I6" s="18" t="s">
        <v>20</v>
      </c>
      <c r="J6" s="19" t="s">
        <v>2</v>
      </c>
      <c r="K6" s="18" t="s">
        <v>0</v>
      </c>
      <c r="L6" s="19" t="s">
        <v>2</v>
      </c>
      <c r="M6" s="18" t="s">
        <v>3</v>
      </c>
    </row>
    <row r="7" spans="1:13" ht="13.5" customHeight="1">
      <c r="A7" s="24" t="s">
        <v>22</v>
      </c>
      <c r="B7" s="20">
        <v>1.3</v>
      </c>
      <c r="C7" s="25">
        <v>1.01</v>
      </c>
      <c r="D7" s="25">
        <v>0.77</v>
      </c>
      <c r="E7" s="21">
        <v>0.59</v>
      </c>
      <c r="F7" s="36">
        <v>2.02</v>
      </c>
      <c r="G7" s="37">
        <v>2.16</v>
      </c>
      <c r="H7" s="37">
        <v>1.14</v>
      </c>
      <c r="I7" s="36">
        <v>1.43</v>
      </c>
      <c r="J7" s="22">
        <v>5745</v>
      </c>
      <c r="K7" s="26">
        <v>14.1</v>
      </c>
      <c r="L7" s="27">
        <v>103</v>
      </c>
      <c r="M7" s="23">
        <v>102</v>
      </c>
    </row>
    <row r="8" spans="1:13" ht="13.5" customHeight="1">
      <c r="A8" s="24" t="s">
        <v>23</v>
      </c>
      <c r="B8" s="20">
        <v>1.16</v>
      </c>
      <c r="C8" s="25">
        <v>0.93</v>
      </c>
      <c r="D8" s="25">
        <v>0.6</v>
      </c>
      <c r="E8" s="21">
        <v>0.54</v>
      </c>
      <c r="F8" s="36">
        <v>1.85</v>
      </c>
      <c r="G8" s="37">
        <v>1.99</v>
      </c>
      <c r="H8" s="37">
        <v>1.05</v>
      </c>
      <c r="I8" s="36">
        <v>1.33</v>
      </c>
      <c r="J8" s="22">
        <v>6868</v>
      </c>
      <c r="K8" s="26">
        <v>19.5</v>
      </c>
      <c r="L8" s="27">
        <v>96.9</v>
      </c>
      <c r="M8" s="23">
        <v>100.4</v>
      </c>
    </row>
    <row r="9" spans="1:13" ht="13.5" customHeight="1">
      <c r="A9" s="24" t="s">
        <v>24</v>
      </c>
      <c r="B9" s="20">
        <v>1.17</v>
      </c>
      <c r="C9" s="25">
        <v>1.07</v>
      </c>
      <c r="D9" s="25">
        <v>0.68</v>
      </c>
      <c r="E9" s="21">
        <v>0.64</v>
      </c>
      <c r="F9" s="36">
        <v>1.86</v>
      </c>
      <c r="G9" s="37">
        <v>2.1</v>
      </c>
      <c r="H9" s="37">
        <v>1.15</v>
      </c>
      <c r="I9" s="36">
        <v>1.46</v>
      </c>
      <c r="J9" s="22">
        <v>5049</v>
      </c>
      <c r="K9" s="26">
        <v>-26.5</v>
      </c>
      <c r="L9" s="27">
        <v>96.9</v>
      </c>
      <c r="M9" s="23">
        <v>99.2</v>
      </c>
    </row>
    <row r="10" spans="1:13" ht="13.5" customHeight="1">
      <c r="A10" s="24" t="s">
        <v>26</v>
      </c>
      <c r="B10" s="20">
        <v>1.25</v>
      </c>
      <c r="C10" s="25">
        <v>1.29</v>
      </c>
      <c r="D10" s="33">
        <v>0.8</v>
      </c>
      <c r="E10" s="21">
        <v>0.83</v>
      </c>
      <c r="F10" s="36">
        <v>1.74</v>
      </c>
      <c r="G10" s="37">
        <v>1.98</v>
      </c>
      <c r="H10" s="62">
        <v>1.2</v>
      </c>
      <c r="I10" s="36">
        <v>1.47</v>
      </c>
      <c r="J10" s="22">
        <v>4068</v>
      </c>
      <c r="K10" s="26">
        <v>-19.4</v>
      </c>
      <c r="L10" s="27">
        <v>97.9</v>
      </c>
      <c r="M10" s="23">
        <v>99.5</v>
      </c>
    </row>
    <row r="11" spans="1:13" ht="13.5" customHeight="1">
      <c r="A11" s="24" t="s">
        <v>37</v>
      </c>
      <c r="B11" s="32">
        <v>1.2</v>
      </c>
      <c r="C11" s="33">
        <v>1.46</v>
      </c>
      <c r="D11" s="33">
        <v>0.77</v>
      </c>
      <c r="E11" s="21">
        <v>0.95</v>
      </c>
      <c r="F11" s="33">
        <v>1.64</v>
      </c>
      <c r="G11" s="33">
        <v>2.03</v>
      </c>
      <c r="H11" s="33">
        <v>1.09</v>
      </c>
      <c r="I11" s="21">
        <v>1.37</v>
      </c>
      <c r="J11" s="31">
        <v>3935</v>
      </c>
      <c r="K11" s="23">
        <v>-3.3</v>
      </c>
      <c r="L11" s="30">
        <v>100</v>
      </c>
      <c r="M11" s="23">
        <v>100</v>
      </c>
    </row>
    <row r="12" spans="1:13" ht="13.5" customHeight="1">
      <c r="A12" s="28" t="s">
        <v>50</v>
      </c>
      <c r="B12" s="34">
        <v>1.21</v>
      </c>
      <c r="C12" s="77">
        <v>1.56</v>
      </c>
      <c r="D12" s="77">
        <v>0.79</v>
      </c>
      <c r="E12" s="55">
        <v>1.06</v>
      </c>
      <c r="F12" s="34">
        <v>1.6</v>
      </c>
      <c r="G12" s="77">
        <v>2.14</v>
      </c>
      <c r="H12" s="77">
        <v>1.11</v>
      </c>
      <c r="I12" s="55">
        <v>1.47</v>
      </c>
      <c r="J12" s="67">
        <v>3739</v>
      </c>
      <c r="K12" s="61">
        <v>-5</v>
      </c>
      <c r="L12" s="79">
        <v>98.9</v>
      </c>
      <c r="M12" s="78">
        <v>100.7</v>
      </c>
    </row>
    <row r="13" spans="1:13" s="46" customFormat="1" ht="13.5" customHeight="1">
      <c r="A13" s="24" t="s">
        <v>56</v>
      </c>
      <c r="B13" s="32">
        <v>1.27</v>
      </c>
      <c r="C13" s="20">
        <v>1.41</v>
      </c>
      <c r="D13" s="25">
        <v>0.78</v>
      </c>
      <c r="E13" s="21">
        <v>0.91</v>
      </c>
      <c r="F13" s="33">
        <v>1.67</v>
      </c>
      <c r="G13" s="33">
        <v>2.01</v>
      </c>
      <c r="H13" s="33">
        <v>1.21</v>
      </c>
      <c r="I13" s="21">
        <v>1.51</v>
      </c>
      <c r="J13" s="31">
        <v>3463</v>
      </c>
      <c r="K13" s="23">
        <v>-14.2</v>
      </c>
      <c r="L13" s="30">
        <v>98.7</v>
      </c>
      <c r="M13" s="23">
        <v>98.7</v>
      </c>
    </row>
    <row r="14" spans="1:13" s="46" customFormat="1" ht="13.5" customHeight="1">
      <c r="A14" s="35" t="s">
        <v>27</v>
      </c>
      <c r="B14" s="20">
        <v>1.14</v>
      </c>
      <c r="C14" s="25">
        <v>1.41</v>
      </c>
      <c r="D14" s="50">
        <v>0.77</v>
      </c>
      <c r="E14" s="53">
        <v>0.93</v>
      </c>
      <c r="F14" s="20">
        <v>0.87</v>
      </c>
      <c r="G14" s="25">
        <v>1.32</v>
      </c>
      <c r="H14" s="20">
        <v>0.98</v>
      </c>
      <c r="I14" s="53">
        <v>1.28</v>
      </c>
      <c r="J14" s="51">
        <v>3670</v>
      </c>
      <c r="K14" s="26">
        <v>-9.4</v>
      </c>
      <c r="L14" s="52">
        <v>100.3</v>
      </c>
      <c r="M14" s="26">
        <v>100.4</v>
      </c>
    </row>
    <row r="15" spans="1:13" s="46" customFormat="1" ht="13.5" customHeight="1">
      <c r="A15" s="35" t="s">
        <v>28</v>
      </c>
      <c r="B15" s="20">
        <v>1.09</v>
      </c>
      <c r="C15" s="50">
        <v>1.44</v>
      </c>
      <c r="D15" s="50">
        <v>0.75</v>
      </c>
      <c r="E15" s="53">
        <v>0.94</v>
      </c>
      <c r="F15" s="20">
        <v>1.27</v>
      </c>
      <c r="G15" s="25">
        <v>1.56</v>
      </c>
      <c r="H15" s="20">
        <v>0.9</v>
      </c>
      <c r="I15" s="53">
        <v>1.18</v>
      </c>
      <c r="J15" s="51">
        <v>4204</v>
      </c>
      <c r="K15" s="26">
        <v>0.9</v>
      </c>
      <c r="L15" s="52">
        <v>100</v>
      </c>
      <c r="M15" s="26">
        <v>100.6</v>
      </c>
    </row>
    <row r="16" spans="1:13" s="46" customFormat="1" ht="13.5" customHeight="1">
      <c r="A16" s="35" t="s">
        <v>29</v>
      </c>
      <c r="B16" s="20">
        <v>1.13</v>
      </c>
      <c r="C16" s="50">
        <v>1.48</v>
      </c>
      <c r="D16" s="50">
        <v>0.75</v>
      </c>
      <c r="E16" s="53">
        <v>0.95</v>
      </c>
      <c r="F16" s="20">
        <v>1.36</v>
      </c>
      <c r="G16" s="25">
        <v>1.92</v>
      </c>
      <c r="H16" s="20">
        <v>0.87</v>
      </c>
      <c r="I16" s="53">
        <v>1.18</v>
      </c>
      <c r="J16" s="51">
        <v>4294</v>
      </c>
      <c r="K16" s="26">
        <v>2.6</v>
      </c>
      <c r="L16" s="52">
        <v>100.4</v>
      </c>
      <c r="M16" s="26">
        <v>100.6</v>
      </c>
    </row>
    <row r="17" spans="1:13" s="46" customFormat="1" ht="13.5" customHeight="1">
      <c r="A17" s="35" t="s">
        <v>30</v>
      </c>
      <c r="B17" s="20">
        <v>1.17</v>
      </c>
      <c r="C17" s="50">
        <v>1.49</v>
      </c>
      <c r="D17" s="50">
        <v>0.73</v>
      </c>
      <c r="E17" s="53">
        <v>0.96</v>
      </c>
      <c r="F17" s="20">
        <v>1.9</v>
      </c>
      <c r="G17" s="25">
        <v>2.16</v>
      </c>
      <c r="H17" s="20">
        <v>0.97</v>
      </c>
      <c r="I17" s="53">
        <v>1.23</v>
      </c>
      <c r="J17" s="51">
        <v>4537</v>
      </c>
      <c r="K17" s="26">
        <v>3.9</v>
      </c>
      <c r="L17" s="52">
        <v>99.8</v>
      </c>
      <c r="M17" s="26">
        <v>100.5</v>
      </c>
    </row>
    <row r="18" spans="1:13" s="46" customFormat="1" ht="13.5" customHeight="1">
      <c r="A18" s="35" t="s">
        <v>31</v>
      </c>
      <c r="B18" s="20">
        <v>1.16</v>
      </c>
      <c r="C18" s="50">
        <v>1.49</v>
      </c>
      <c r="D18" s="50">
        <v>0.75</v>
      </c>
      <c r="E18" s="53">
        <v>0.97</v>
      </c>
      <c r="F18" s="20">
        <v>1.6</v>
      </c>
      <c r="G18" s="25">
        <v>2.11</v>
      </c>
      <c r="H18" s="20">
        <v>1.02</v>
      </c>
      <c r="I18" s="53">
        <v>1.32</v>
      </c>
      <c r="J18" s="51">
        <v>4601</v>
      </c>
      <c r="K18" s="26">
        <v>5.8</v>
      </c>
      <c r="L18" s="52">
        <v>100</v>
      </c>
      <c r="M18" s="26">
        <v>100.4</v>
      </c>
    </row>
    <row r="19" spans="1:13" s="46" customFormat="1" ht="13.5" customHeight="1">
      <c r="A19" s="35" t="s">
        <v>32</v>
      </c>
      <c r="B19" s="20">
        <v>1.29</v>
      </c>
      <c r="C19" s="50">
        <v>1.49</v>
      </c>
      <c r="D19" s="50">
        <v>0.76</v>
      </c>
      <c r="E19" s="53">
        <v>0.98</v>
      </c>
      <c r="F19" s="20">
        <v>1.54</v>
      </c>
      <c r="G19" s="25">
        <v>1.96</v>
      </c>
      <c r="H19" s="20">
        <v>1.08</v>
      </c>
      <c r="I19" s="53">
        <v>1.36</v>
      </c>
      <c r="J19" s="51">
        <v>4262</v>
      </c>
      <c r="K19" s="26">
        <v>6.4</v>
      </c>
      <c r="L19" s="52">
        <v>99.7</v>
      </c>
      <c r="M19" s="26">
        <v>100.1</v>
      </c>
    </row>
    <row r="20" spans="1:13" s="46" customFormat="1" ht="13.5" customHeight="1">
      <c r="A20" s="35" t="s">
        <v>33</v>
      </c>
      <c r="B20" s="20">
        <v>1.29</v>
      </c>
      <c r="C20" s="50">
        <v>1.45</v>
      </c>
      <c r="D20" s="50">
        <v>0.81</v>
      </c>
      <c r="E20" s="53">
        <v>0.98</v>
      </c>
      <c r="F20" s="20">
        <v>2.05</v>
      </c>
      <c r="G20" s="25">
        <v>2.09</v>
      </c>
      <c r="H20" s="20">
        <v>1.22</v>
      </c>
      <c r="I20" s="53">
        <v>1.41</v>
      </c>
      <c r="J20" s="51">
        <v>3908</v>
      </c>
      <c r="K20" s="26">
        <v>0.2</v>
      </c>
      <c r="L20" s="52">
        <v>99.3</v>
      </c>
      <c r="M20" s="26">
        <v>100.1</v>
      </c>
    </row>
    <row r="21" spans="1:13" s="46" customFormat="1" ht="13.5" customHeight="1">
      <c r="A21" s="35" t="s">
        <v>34</v>
      </c>
      <c r="B21" s="20">
        <v>1.21</v>
      </c>
      <c r="C21" s="50">
        <v>1.51</v>
      </c>
      <c r="D21" s="50">
        <v>0.8</v>
      </c>
      <c r="E21" s="53">
        <v>0.99</v>
      </c>
      <c r="F21" s="20">
        <v>2.11</v>
      </c>
      <c r="G21" s="25">
        <v>2.39</v>
      </c>
      <c r="H21" s="20">
        <v>1.29</v>
      </c>
      <c r="I21" s="53">
        <v>1.49</v>
      </c>
      <c r="J21" s="51">
        <v>3783</v>
      </c>
      <c r="K21" s="26">
        <v>0.2</v>
      </c>
      <c r="L21" s="52">
        <v>100.2</v>
      </c>
      <c r="M21" s="26">
        <v>100.1</v>
      </c>
    </row>
    <row r="22" spans="1:13" s="46" customFormat="1" ht="13.5" customHeight="1">
      <c r="A22" s="54" t="s">
        <v>35</v>
      </c>
      <c r="B22" s="55">
        <v>1.36</v>
      </c>
      <c r="C22" s="56">
        <v>1.57</v>
      </c>
      <c r="D22" s="56">
        <v>0.82</v>
      </c>
      <c r="E22" s="57">
        <v>1.01</v>
      </c>
      <c r="F22" s="55">
        <v>2.12</v>
      </c>
      <c r="G22" s="58">
        <v>2.77</v>
      </c>
      <c r="H22" s="55">
        <v>1.35</v>
      </c>
      <c r="I22" s="57">
        <v>1.58</v>
      </c>
      <c r="J22" s="59">
        <v>3606</v>
      </c>
      <c r="K22" s="60">
        <v>3.5</v>
      </c>
      <c r="L22" s="61">
        <v>100.5</v>
      </c>
      <c r="M22" s="60">
        <v>100.1</v>
      </c>
    </row>
    <row r="23" spans="1:13" s="46" customFormat="1" ht="13.5" customHeight="1">
      <c r="A23" s="29" t="s">
        <v>36</v>
      </c>
      <c r="B23" s="20">
        <v>1.29</v>
      </c>
      <c r="C23" s="50">
        <v>1.56</v>
      </c>
      <c r="D23" s="50">
        <v>0.83</v>
      </c>
      <c r="E23" s="53">
        <v>1.03</v>
      </c>
      <c r="F23" s="20">
        <v>1.7</v>
      </c>
      <c r="G23" s="25">
        <v>2.13</v>
      </c>
      <c r="H23" s="20">
        <v>1.29</v>
      </c>
      <c r="I23" s="53">
        <v>1.59</v>
      </c>
      <c r="J23" s="51">
        <v>3456</v>
      </c>
      <c r="K23" s="26">
        <v>0.6</v>
      </c>
      <c r="L23" s="52">
        <v>99.7</v>
      </c>
      <c r="M23" s="26">
        <v>99.7</v>
      </c>
    </row>
    <row r="24" spans="1:13" s="46" customFormat="1" ht="13.5" customHeight="1">
      <c r="A24" s="35" t="s">
        <v>38</v>
      </c>
      <c r="B24" s="20">
        <v>1.26</v>
      </c>
      <c r="C24" s="50">
        <v>1.56</v>
      </c>
      <c r="D24" s="50">
        <v>0.81</v>
      </c>
      <c r="E24" s="53">
        <v>1.04</v>
      </c>
      <c r="F24" s="20">
        <v>1.71</v>
      </c>
      <c r="G24" s="25">
        <v>2.3</v>
      </c>
      <c r="H24" s="20">
        <v>1.26</v>
      </c>
      <c r="I24" s="53">
        <v>1.62</v>
      </c>
      <c r="J24" s="51">
        <v>3471</v>
      </c>
      <c r="K24" s="26">
        <v>0.6</v>
      </c>
      <c r="L24" s="52">
        <v>98.8</v>
      </c>
      <c r="M24" s="26">
        <v>99.4</v>
      </c>
    </row>
    <row r="25" spans="1:13" s="46" customFormat="1" ht="13.5" customHeight="1">
      <c r="A25" s="35" t="s">
        <v>39</v>
      </c>
      <c r="B25" s="20">
        <v>1.26</v>
      </c>
      <c r="C25" s="50">
        <v>1.51</v>
      </c>
      <c r="D25" s="50">
        <v>0.82</v>
      </c>
      <c r="E25" s="53">
        <v>1.02</v>
      </c>
      <c r="F25" s="20">
        <v>1.77</v>
      </c>
      <c r="G25" s="25">
        <v>2.11</v>
      </c>
      <c r="H25" s="20">
        <v>1.27</v>
      </c>
      <c r="I25" s="53">
        <v>1.6</v>
      </c>
      <c r="J25" s="51">
        <v>3432</v>
      </c>
      <c r="K25" s="26">
        <v>-0.9</v>
      </c>
      <c r="L25" s="52">
        <v>98.2</v>
      </c>
      <c r="M25" s="26">
        <v>99.1</v>
      </c>
    </row>
    <row r="26" spans="1:13" s="46" customFormat="1" ht="13.5" customHeight="1">
      <c r="A26" s="35" t="s">
        <v>40</v>
      </c>
      <c r="B26" s="20">
        <v>1.25</v>
      </c>
      <c r="C26" s="50">
        <v>1.53</v>
      </c>
      <c r="D26" s="50">
        <v>0.8</v>
      </c>
      <c r="E26" s="53">
        <v>1.04</v>
      </c>
      <c r="F26" s="20">
        <v>1.03</v>
      </c>
      <c r="G26" s="25">
        <v>1.39</v>
      </c>
      <c r="H26" s="20">
        <v>1.06</v>
      </c>
      <c r="I26" s="53">
        <v>1.38</v>
      </c>
      <c r="J26" s="51">
        <v>3376</v>
      </c>
      <c r="K26" s="26">
        <v>-8</v>
      </c>
      <c r="L26" s="52">
        <v>98.4</v>
      </c>
      <c r="M26" s="26">
        <v>101</v>
      </c>
    </row>
    <row r="27" spans="1:13" s="46" customFormat="1" ht="13.5" customHeight="1">
      <c r="A27" s="35" t="s">
        <v>41</v>
      </c>
      <c r="B27" s="20">
        <v>1.17</v>
      </c>
      <c r="C27" s="50">
        <v>1.61</v>
      </c>
      <c r="D27" s="50">
        <v>0.79</v>
      </c>
      <c r="E27" s="53">
        <v>1.06</v>
      </c>
      <c r="F27" s="20">
        <v>1.28</v>
      </c>
      <c r="G27" s="25">
        <v>1.77</v>
      </c>
      <c r="H27" s="20">
        <v>0.96</v>
      </c>
      <c r="I27" s="53">
        <v>1.28</v>
      </c>
      <c r="J27" s="51">
        <v>4076</v>
      </c>
      <c r="K27" s="26">
        <v>-3</v>
      </c>
      <c r="L27" s="52">
        <v>99.2</v>
      </c>
      <c r="M27" s="26">
        <v>101.1</v>
      </c>
    </row>
    <row r="28" spans="1:13" s="46" customFormat="1" ht="13.5" customHeight="1">
      <c r="A28" s="24" t="s">
        <v>42</v>
      </c>
      <c r="B28" s="20">
        <v>1.17</v>
      </c>
      <c r="C28" s="50">
        <v>1.58</v>
      </c>
      <c r="D28" s="50">
        <v>0.78</v>
      </c>
      <c r="E28" s="53">
        <v>1.07</v>
      </c>
      <c r="F28" s="64">
        <v>1.5</v>
      </c>
      <c r="G28" s="25">
        <v>1.99</v>
      </c>
      <c r="H28" s="20">
        <v>0.93</v>
      </c>
      <c r="I28" s="53">
        <v>1.27</v>
      </c>
      <c r="J28" s="22">
        <v>3959</v>
      </c>
      <c r="K28" s="26">
        <v>-7.8</v>
      </c>
      <c r="L28" s="52">
        <v>99</v>
      </c>
      <c r="M28" s="26">
        <v>101.2</v>
      </c>
    </row>
    <row r="29" spans="1:13" s="46" customFormat="1" ht="13.5" customHeight="1">
      <c r="A29" s="24" t="s">
        <v>43</v>
      </c>
      <c r="B29" s="20">
        <v>1.25</v>
      </c>
      <c r="C29" s="50">
        <v>1.58</v>
      </c>
      <c r="D29" s="50">
        <v>0.79</v>
      </c>
      <c r="E29" s="53">
        <v>1.09</v>
      </c>
      <c r="F29" s="64">
        <v>1.87</v>
      </c>
      <c r="G29" s="25">
        <v>2.24</v>
      </c>
      <c r="H29" s="20">
        <v>1.02</v>
      </c>
      <c r="I29" s="53">
        <v>1.34</v>
      </c>
      <c r="J29" s="22">
        <v>4117</v>
      </c>
      <c r="K29" s="26">
        <v>-9.3</v>
      </c>
      <c r="L29" s="52">
        <v>99.5</v>
      </c>
      <c r="M29" s="26">
        <v>101.3</v>
      </c>
    </row>
    <row r="30" spans="1:13" s="46" customFormat="1" ht="13.5" customHeight="1">
      <c r="A30" s="24" t="s">
        <v>44</v>
      </c>
      <c r="B30" s="20">
        <v>1.19</v>
      </c>
      <c r="C30" s="50">
        <v>1.6</v>
      </c>
      <c r="D30" s="50">
        <v>0.79</v>
      </c>
      <c r="E30" s="53">
        <v>1.08</v>
      </c>
      <c r="F30" s="64">
        <v>1.55</v>
      </c>
      <c r="G30" s="25">
        <v>2.25</v>
      </c>
      <c r="H30" s="20">
        <v>1.07</v>
      </c>
      <c r="I30" s="53">
        <v>1.41</v>
      </c>
      <c r="J30" s="22">
        <v>4081</v>
      </c>
      <c r="K30" s="26">
        <v>-11.3</v>
      </c>
      <c r="L30" s="52">
        <v>98.8</v>
      </c>
      <c r="M30" s="26">
        <v>101.2</v>
      </c>
    </row>
    <row r="31" spans="1:13" s="46" customFormat="1" ht="13.5" customHeight="1">
      <c r="A31" s="24" t="s">
        <v>45</v>
      </c>
      <c r="B31" s="20">
        <v>1.13</v>
      </c>
      <c r="C31" s="50">
        <v>1.57</v>
      </c>
      <c r="D31" s="50">
        <v>0.76</v>
      </c>
      <c r="E31" s="53">
        <v>1.08</v>
      </c>
      <c r="F31" s="64">
        <v>1.47</v>
      </c>
      <c r="G31" s="25">
        <v>2.03</v>
      </c>
      <c r="H31" s="20">
        <v>1.07</v>
      </c>
      <c r="I31" s="53">
        <v>1.45</v>
      </c>
      <c r="J31" s="22">
        <v>3859</v>
      </c>
      <c r="K31" s="26">
        <v>-9.5</v>
      </c>
      <c r="L31" s="52">
        <v>98.7</v>
      </c>
      <c r="M31" s="26">
        <v>101.2</v>
      </c>
    </row>
    <row r="32" spans="1:13" s="46" customFormat="1" ht="13.5" customHeight="1">
      <c r="A32" s="24" t="s">
        <v>46</v>
      </c>
      <c r="B32" s="20">
        <v>1.15</v>
      </c>
      <c r="C32" s="50">
        <v>1.53</v>
      </c>
      <c r="D32" s="50">
        <v>0.75</v>
      </c>
      <c r="E32" s="53">
        <v>1.07</v>
      </c>
      <c r="F32" s="64">
        <v>1.64</v>
      </c>
      <c r="G32" s="25">
        <v>2.14</v>
      </c>
      <c r="H32" s="20">
        <v>1.07</v>
      </c>
      <c r="I32" s="53">
        <v>1.48</v>
      </c>
      <c r="J32" s="22">
        <v>3889</v>
      </c>
      <c r="K32" s="26">
        <v>-0.5</v>
      </c>
      <c r="L32" s="52">
        <v>98.9</v>
      </c>
      <c r="M32" s="26">
        <v>101.1</v>
      </c>
    </row>
    <row r="33" spans="1:13" s="46" customFormat="1" ht="13.5" customHeight="1">
      <c r="A33" s="24" t="s">
        <v>47</v>
      </c>
      <c r="B33" s="20">
        <v>1.15</v>
      </c>
      <c r="C33" s="50">
        <v>1.6</v>
      </c>
      <c r="D33" s="50">
        <v>0.75</v>
      </c>
      <c r="E33" s="53">
        <v>1.07</v>
      </c>
      <c r="F33" s="64">
        <v>1.93</v>
      </c>
      <c r="G33" s="25">
        <v>2.55</v>
      </c>
      <c r="H33" s="20">
        <v>1.16</v>
      </c>
      <c r="I33" s="53">
        <v>1.56</v>
      </c>
      <c r="J33" s="22">
        <v>3666</v>
      </c>
      <c r="K33" s="26">
        <v>-3.1</v>
      </c>
      <c r="L33" s="52">
        <v>99.1</v>
      </c>
      <c r="M33" s="26">
        <v>101</v>
      </c>
    </row>
    <row r="34" spans="1:13" s="46" customFormat="1" ht="13.5" customHeight="1">
      <c r="A34" s="28" t="s">
        <v>48</v>
      </c>
      <c r="B34" s="55">
        <v>1.19</v>
      </c>
      <c r="C34" s="56">
        <v>1.6</v>
      </c>
      <c r="D34" s="56">
        <v>0.76</v>
      </c>
      <c r="E34" s="57">
        <v>1.07</v>
      </c>
      <c r="F34" s="65">
        <v>1.69</v>
      </c>
      <c r="G34" s="58">
        <v>2.79</v>
      </c>
      <c r="H34" s="55">
        <v>1.16</v>
      </c>
      <c r="I34" s="57">
        <v>1.65</v>
      </c>
      <c r="J34" s="66">
        <v>3489</v>
      </c>
      <c r="K34" s="60">
        <v>-3.2</v>
      </c>
      <c r="L34" s="61">
        <v>98.6</v>
      </c>
      <c r="M34" s="60">
        <v>101</v>
      </c>
    </row>
    <row r="35" spans="1:13" s="46" customFormat="1" ht="13.5" customHeight="1">
      <c r="A35" s="24" t="s">
        <v>49</v>
      </c>
      <c r="B35" s="20">
        <v>1.12</v>
      </c>
      <c r="C35" s="69">
        <v>1.51</v>
      </c>
      <c r="D35" s="70">
        <v>0.75</v>
      </c>
      <c r="E35" s="71">
        <v>1.06</v>
      </c>
      <c r="F35" s="73">
        <v>1.39</v>
      </c>
      <c r="G35" s="69">
        <v>2</v>
      </c>
      <c r="H35" s="70">
        <v>1.06</v>
      </c>
      <c r="I35" s="71">
        <v>1.59</v>
      </c>
      <c r="J35" s="75">
        <v>3461</v>
      </c>
      <c r="K35" s="47">
        <v>0.1</v>
      </c>
      <c r="L35" s="52">
        <v>94.8</v>
      </c>
      <c r="M35" s="47">
        <v>100.7</v>
      </c>
    </row>
    <row r="36" spans="1:13" s="46" customFormat="1" ht="13.5" customHeight="1">
      <c r="A36" s="24" t="s">
        <v>52</v>
      </c>
      <c r="B36" s="20">
        <v>1.24</v>
      </c>
      <c r="C36" s="25">
        <v>1.51</v>
      </c>
      <c r="D36" s="25">
        <v>0.77</v>
      </c>
      <c r="E36" s="20">
        <v>1.05</v>
      </c>
      <c r="F36" s="64">
        <v>1.68</v>
      </c>
      <c r="G36" s="25">
        <v>2.25</v>
      </c>
      <c r="H36" s="25">
        <v>1.09</v>
      </c>
      <c r="I36" s="20">
        <v>1.59</v>
      </c>
      <c r="J36" s="22">
        <v>3356</v>
      </c>
      <c r="K36" s="26">
        <v>-3.3</v>
      </c>
      <c r="L36" s="52">
        <v>94.7</v>
      </c>
      <c r="M36" s="26">
        <v>100.4</v>
      </c>
    </row>
    <row r="37" spans="1:13" s="46" customFormat="1" ht="13.5" customHeight="1">
      <c r="A37" s="63" t="s">
        <v>55</v>
      </c>
      <c r="B37" s="48">
        <v>1.12</v>
      </c>
      <c r="C37" s="68"/>
      <c r="D37" s="68">
        <v>0.71</v>
      </c>
      <c r="E37" s="48"/>
      <c r="F37" s="72">
        <v>1.41</v>
      </c>
      <c r="G37" s="68"/>
      <c r="H37" s="68">
        <v>1.05</v>
      </c>
      <c r="I37" s="48"/>
      <c r="J37" s="74">
        <v>3323</v>
      </c>
      <c r="K37" s="76">
        <v>-3.2</v>
      </c>
      <c r="L37" s="49"/>
      <c r="M37" s="76"/>
    </row>
    <row r="38" spans="1:13" ht="12">
      <c r="A38" s="5" t="s">
        <v>14</v>
      </c>
      <c r="B38" s="38" t="s">
        <v>4</v>
      </c>
      <c r="C38" s="38"/>
      <c r="D38" s="38"/>
      <c r="E38" s="38"/>
      <c r="F38" s="38"/>
      <c r="G38" s="38"/>
      <c r="H38" s="38"/>
      <c r="I38" s="38"/>
      <c r="J38" s="38"/>
      <c r="K38" s="39"/>
      <c r="L38" s="12" t="s">
        <v>5</v>
      </c>
      <c r="M38" s="13"/>
    </row>
    <row r="39" spans="1:13" ht="12">
      <c r="A39" s="14"/>
      <c r="B39" s="40"/>
      <c r="C39" s="40"/>
      <c r="D39" s="40"/>
      <c r="E39" s="40"/>
      <c r="F39" s="40"/>
      <c r="G39" s="40"/>
      <c r="H39" s="40"/>
      <c r="I39" s="40"/>
      <c r="J39" s="40"/>
      <c r="K39" s="41"/>
      <c r="L39" s="6" t="s">
        <v>6</v>
      </c>
      <c r="M39" s="7"/>
    </row>
    <row r="40" spans="1:13" ht="12">
      <c r="A40" s="15"/>
      <c r="B40" s="42"/>
      <c r="C40" s="42"/>
      <c r="D40" s="42"/>
      <c r="E40" s="42"/>
      <c r="F40" s="42"/>
      <c r="G40" s="42"/>
      <c r="H40" s="42"/>
      <c r="I40" s="42"/>
      <c r="J40" s="42"/>
      <c r="K40" s="43"/>
      <c r="L40" s="8" t="s">
        <v>16</v>
      </c>
      <c r="M40" s="9"/>
    </row>
    <row r="41" spans="1:13" ht="12">
      <c r="A41" s="1" t="s">
        <v>7</v>
      </c>
      <c r="B41" s="44" t="s">
        <v>51</v>
      </c>
      <c r="C41" s="44"/>
      <c r="D41" s="44"/>
      <c r="E41" s="44"/>
      <c r="F41" s="44"/>
      <c r="G41" s="44"/>
      <c r="H41" s="44"/>
      <c r="I41" s="44"/>
      <c r="J41" s="44"/>
      <c r="K41" s="44"/>
      <c r="L41" s="1"/>
      <c r="M41" s="1"/>
    </row>
    <row r="42" spans="1:13" ht="12.75">
      <c r="A42" s="2"/>
      <c r="B42" s="45" t="s">
        <v>54</v>
      </c>
      <c r="C42" s="45"/>
      <c r="D42" s="45"/>
      <c r="E42" s="45"/>
      <c r="F42" s="45"/>
      <c r="G42" s="45"/>
      <c r="H42" s="45"/>
      <c r="I42" s="45"/>
      <c r="J42" s="45"/>
      <c r="K42" s="45"/>
      <c r="L42" s="2"/>
      <c r="M42" s="2"/>
    </row>
    <row r="43" spans="1:13" ht="12.75">
      <c r="A43" s="2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2"/>
      <c r="M43" s="2"/>
    </row>
    <row r="44" spans="1:13" ht="14.25">
      <c r="A44" s="3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</sheetData>
  <mergeCells count="15">
    <mergeCell ref="J5:K5"/>
    <mergeCell ref="L5:M5"/>
    <mergeCell ref="A4:A5"/>
    <mergeCell ref="B5:C5"/>
    <mergeCell ref="D5:E5"/>
    <mergeCell ref="F5:G5"/>
    <mergeCell ref="H5:I5"/>
    <mergeCell ref="J3:K3"/>
    <mergeCell ref="J4:K4"/>
    <mergeCell ref="L3:M3"/>
    <mergeCell ref="L4:M4"/>
    <mergeCell ref="B3:E3"/>
    <mergeCell ref="B4:E4"/>
    <mergeCell ref="F3:I3"/>
    <mergeCell ref="F4:I4"/>
  </mergeCells>
  <printOptions/>
  <pageMargins left="0.74" right="0.1968503937007874" top="0.56" bottom="0.28" header="0.5118110236220472" footer="0.31"/>
  <pageSetup horizontalDpi="600" verticalDpi="600" orientation="landscape" paperSize="9" scale="97" r:id="rId2"/>
  <headerFooter alignWithMargins="0">
    <oddFooter>&amp;C&amp;"ＭＳ Ｐゴシック,標準"&amp;14 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tottorikencho</cp:lastModifiedBy>
  <cp:lastPrinted>2007-04-25T11:35:38Z</cp:lastPrinted>
  <dcterms:created xsi:type="dcterms:W3CDTF">2001-05-22T06:19:12Z</dcterms:created>
  <dcterms:modified xsi:type="dcterms:W3CDTF">2007-04-26T23:16:22Z</dcterms:modified>
  <cp:category/>
  <cp:version/>
  <cp:contentType/>
  <cp:contentStatus/>
</cp:coreProperties>
</file>