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1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'データ'!$A$1:$L$70</definedName>
    <definedName name="_xlnm.Print_Area" localSheetId="0">'主要業種別指数の推移１'!$A$1:$J$59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<sst xmlns="http://schemas.openxmlformats.org/spreadsheetml/2006/main" count="187" uniqueCount="69">
  <si>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</si>
  <si>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</si>
  <si>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</si>
  <si>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</si>
  <si>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</si>
  <si>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</si>
  <si>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</si>
  <si>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</si>
  <si>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</si>
  <si>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</si>
  <si>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</si>
  <si>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</si>
  <si>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</si>
  <si>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</si>
  <si>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</si>
  <si>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</si>
  <si>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</si>
  <si>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</si>
  <si>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</si>
  <si>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</si>
  <si>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</si>
  <si>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</si>
  <si>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</si>
  <si>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</si>
  <si>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</si>
  <si>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</si>
  <si>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</si>
  <si>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</si>
  <si>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</si>
  <si>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</si>
  <si>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</si>
  <si>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</si>
  <si>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</si>
  <si>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</si>
  <si>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</si>
  <si>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</si>
  <si>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</si>
  <si>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</si>
  <si>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</si>
  <si>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</si>
  <si>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</si>
  <si>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</si>
  <si>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</si>
  <si>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</si>
  <si>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</si>
  <si>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</si>
  <si>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</si>
  <si>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</si>
  <si>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</si>
  <si>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</si>
  <si>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</si>
  <si>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</si>
  <si>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</si>
  <si>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</si>
  <si>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</si>
  <si>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</si>
  <si>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</si>
  <si>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</si>
  <si>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</si>
  <si>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</si>
  <si>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</si>
  <si>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</si>
  <si>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</si>
  <si>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</si>
  <si>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</si>
  <si>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19年７月</t>
  </si>
  <si>
    <t>20年７月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</si>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</sst>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25"/>
      <name val="ＭＳ Ｐゴシック"/>
      <family val="3"/>
    </font>
    <font>
      <sz val="7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6.75"/>
      <name val="ＭＳ Ｐ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4" fillId="0" borderId="0" xfId="21" applyNumberFormat="1" applyFont="1" applyFill="1" applyBorder="1" applyAlignment="1">
      <alignment/>
      <protection/>
    </xf>
    <xf numFmtId="0" fontId="14" fillId="0" borderId="0" xfId="0" applyFont="1" applyFill="1" applyAlignment="1">
      <alignment/>
    </xf>
    <xf numFmtId="181" fontId="14" fillId="0" borderId="0" xfId="0" applyNumberFormat="1" applyFont="1" applyFill="1" applyAlignment="1">
      <alignment/>
    </xf>
    <xf numFmtId="181" fontId="14" fillId="0" borderId="1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81" fontId="14" fillId="0" borderId="4" xfId="0" applyNumberFormat="1" applyFont="1" applyFill="1" applyBorder="1" applyAlignment="1">
      <alignment/>
    </xf>
    <xf numFmtId="181" fontId="14" fillId="0" borderId="5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14" fillId="0" borderId="4" xfId="0" applyNumberFormat="1" applyFont="1" applyFill="1" applyBorder="1" applyAlignment="1">
      <alignment/>
    </xf>
    <xf numFmtId="179" fontId="14" fillId="0" borderId="0" xfId="0" applyNumberFormat="1" applyFont="1" applyFill="1" applyAlignment="1">
      <alignment horizontal="right"/>
    </xf>
    <xf numFmtId="179" fontId="14" fillId="0" borderId="0" xfId="0" applyNumberFormat="1" applyFont="1" applyFill="1" applyBorder="1" applyAlignment="1">
      <alignment horizontal="right"/>
    </xf>
    <xf numFmtId="55" fontId="14" fillId="0" borderId="0" xfId="0" applyNumberFormat="1" applyFont="1" applyFill="1" applyAlignment="1" quotePrefix="1">
      <alignment/>
    </xf>
    <xf numFmtId="0" fontId="14" fillId="0" borderId="0" xfId="0" applyFont="1" applyFill="1" applyAlignment="1" quotePrefix="1">
      <alignment/>
    </xf>
    <xf numFmtId="0" fontId="14" fillId="0" borderId="6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8" xfId="0" applyFont="1" applyFill="1" applyBorder="1" applyAlignment="1">
      <alignment shrinkToFit="1"/>
    </xf>
    <xf numFmtId="0" fontId="14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102.9</c:v>
                </c:pt>
                <c:pt idx="1">
                  <c:v>117.5</c:v>
                </c:pt>
                <c:pt idx="2">
                  <c:v>113.9</c:v>
                </c:pt>
                <c:pt idx="3">
                  <c:v>114.6</c:v>
                </c:pt>
                <c:pt idx="4">
                  <c:v>115.7</c:v>
                </c:pt>
                <c:pt idx="5">
                  <c:v>115.7</c:v>
                </c:pt>
                <c:pt idx="6">
                  <c:v>111.6</c:v>
                </c:pt>
                <c:pt idx="7">
                  <c:v>110.8</c:v>
                </c:pt>
                <c:pt idx="8">
                  <c:v>108.2</c:v>
                </c:pt>
                <c:pt idx="9">
                  <c:v>106.5</c:v>
                </c:pt>
                <c:pt idx="10">
                  <c:v>109.5</c:v>
                </c:pt>
                <c:pt idx="11">
                  <c:v>109.2</c:v>
                </c:pt>
                <c:pt idx="12">
                  <c:v>115.2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102.7</c:v>
                </c:pt>
                <c:pt idx="1">
                  <c:v>112.3</c:v>
                </c:pt>
                <c:pt idx="2">
                  <c:v>114.7</c:v>
                </c:pt>
                <c:pt idx="3">
                  <c:v>117.1</c:v>
                </c:pt>
                <c:pt idx="4">
                  <c:v>114.4</c:v>
                </c:pt>
                <c:pt idx="5">
                  <c:v>118.8</c:v>
                </c:pt>
                <c:pt idx="6">
                  <c:v>111.5</c:v>
                </c:pt>
                <c:pt idx="7">
                  <c:v>113.3</c:v>
                </c:pt>
                <c:pt idx="8">
                  <c:v>113.2</c:v>
                </c:pt>
                <c:pt idx="9">
                  <c:v>106.5</c:v>
                </c:pt>
                <c:pt idx="10">
                  <c:v>112.2</c:v>
                </c:pt>
                <c:pt idx="11">
                  <c:v>112.7</c:v>
                </c:pt>
                <c:pt idx="12">
                  <c:v>117.6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92.6</c:v>
                </c:pt>
                <c:pt idx="1">
                  <c:v>98.2</c:v>
                </c:pt>
                <c:pt idx="2">
                  <c:v>100.2</c:v>
                </c:pt>
                <c:pt idx="3">
                  <c:v>100.4</c:v>
                </c:pt>
                <c:pt idx="4">
                  <c:v>100.1</c:v>
                </c:pt>
                <c:pt idx="5">
                  <c:v>98.1</c:v>
                </c:pt>
                <c:pt idx="6">
                  <c:v>100.4</c:v>
                </c:pt>
                <c:pt idx="7">
                  <c:v>97.3</c:v>
                </c:pt>
                <c:pt idx="8">
                  <c:v>91.4</c:v>
                </c:pt>
                <c:pt idx="9">
                  <c:v>87.9</c:v>
                </c:pt>
                <c:pt idx="10">
                  <c:v>89.6</c:v>
                </c:pt>
                <c:pt idx="11">
                  <c:v>92.3</c:v>
                </c:pt>
                <c:pt idx="12">
                  <c:v>95.3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5923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96.4</c:v>
                </c:pt>
                <c:pt idx="1">
                  <c:v>91</c:v>
                </c:pt>
                <c:pt idx="2">
                  <c:v>98.8</c:v>
                </c:pt>
                <c:pt idx="3">
                  <c:v>112.3</c:v>
                </c:pt>
                <c:pt idx="4">
                  <c:v>100.1</c:v>
                </c:pt>
                <c:pt idx="5">
                  <c:v>100.8</c:v>
                </c:pt>
                <c:pt idx="6">
                  <c:v>101.9</c:v>
                </c:pt>
                <c:pt idx="7">
                  <c:v>92.9</c:v>
                </c:pt>
                <c:pt idx="8">
                  <c:v>104.1</c:v>
                </c:pt>
                <c:pt idx="9">
                  <c:v>102.1</c:v>
                </c:pt>
                <c:pt idx="10">
                  <c:v>101.9</c:v>
                </c:pt>
                <c:pt idx="11">
                  <c:v>100.4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98.9</c:v>
                </c:pt>
                <c:pt idx="1">
                  <c:v>95.9</c:v>
                </c:pt>
                <c:pt idx="2">
                  <c:v>98.3</c:v>
                </c:pt>
                <c:pt idx="3">
                  <c:v>111.6</c:v>
                </c:pt>
                <c:pt idx="4">
                  <c:v>101.2</c:v>
                </c:pt>
                <c:pt idx="5">
                  <c:v>106.4</c:v>
                </c:pt>
                <c:pt idx="6">
                  <c:v>92.9</c:v>
                </c:pt>
                <c:pt idx="7">
                  <c:v>92.4</c:v>
                </c:pt>
                <c:pt idx="8">
                  <c:v>100.7</c:v>
                </c:pt>
                <c:pt idx="9">
                  <c:v>100.5</c:v>
                </c:pt>
                <c:pt idx="10">
                  <c:v>101.2</c:v>
                </c:pt>
                <c:pt idx="11">
                  <c:v>93.8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95.7</c:v>
                </c:pt>
                <c:pt idx="1">
                  <c:v>77.4</c:v>
                </c:pt>
                <c:pt idx="2">
                  <c:v>82.5</c:v>
                </c:pt>
                <c:pt idx="3">
                  <c:v>83.3</c:v>
                </c:pt>
                <c:pt idx="4">
                  <c:v>79.9</c:v>
                </c:pt>
                <c:pt idx="5">
                  <c:v>79.8</c:v>
                </c:pt>
                <c:pt idx="6">
                  <c:v>89.2</c:v>
                </c:pt>
                <c:pt idx="7">
                  <c:v>93.9</c:v>
                </c:pt>
                <c:pt idx="8">
                  <c:v>86.5</c:v>
                </c:pt>
                <c:pt idx="9">
                  <c:v>77.2</c:v>
                </c:pt>
                <c:pt idx="10">
                  <c:v>86.9</c:v>
                </c:pt>
                <c:pt idx="11">
                  <c:v>110.2</c:v>
                </c:pt>
                <c:pt idx="12">
                  <c:v>103.9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4146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89.8</c:v>
                </c:pt>
                <c:pt idx="1">
                  <c:v>92.2</c:v>
                </c:pt>
                <c:pt idx="2">
                  <c:v>87.9</c:v>
                </c:pt>
                <c:pt idx="3">
                  <c:v>87.1</c:v>
                </c:pt>
                <c:pt idx="4">
                  <c:v>81.1</c:v>
                </c:pt>
                <c:pt idx="5">
                  <c:v>80.7</c:v>
                </c:pt>
                <c:pt idx="6">
                  <c:v>84.7</c:v>
                </c:pt>
                <c:pt idx="7">
                  <c:v>91.1</c:v>
                </c:pt>
                <c:pt idx="8">
                  <c:v>96.5</c:v>
                </c:pt>
                <c:pt idx="9">
                  <c:v>95</c:v>
                </c:pt>
                <c:pt idx="10">
                  <c:v>89.1</c:v>
                </c:pt>
                <c:pt idx="11">
                  <c:v>78.4</c:v>
                </c:pt>
                <c:pt idx="12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93</c:v>
                </c:pt>
                <c:pt idx="1">
                  <c:v>89.6</c:v>
                </c:pt>
                <c:pt idx="2">
                  <c:v>83.2</c:v>
                </c:pt>
                <c:pt idx="3">
                  <c:v>84.1</c:v>
                </c:pt>
                <c:pt idx="4">
                  <c:v>81.3</c:v>
                </c:pt>
                <c:pt idx="5">
                  <c:v>75.6</c:v>
                </c:pt>
                <c:pt idx="6">
                  <c:v>80.7</c:v>
                </c:pt>
                <c:pt idx="7">
                  <c:v>78.2</c:v>
                </c:pt>
                <c:pt idx="8">
                  <c:v>84.9</c:v>
                </c:pt>
                <c:pt idx="9">
                  <c:v>94.4</c:v>
                </c:pt>
                <c:pt idx="10">
                  <c:v>70.8</c:v>
                </c:pt>
                <c:pt idx="11">
                  <c:v>68.2</c:v>
                </c:pt>
                <c:pt idx="12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126.4</c:v>
                </c:pt>
                <c:pt idx="1">
                  <c:v>114.8</c:v>
                </c:pt>
                <c:pt idx="2">
                  <c:v>116.9</c:v>
                </c:pt>
                <c:pt idx="3">
                  <c:v>106</c:v>
                </c:pt>
                <c:pt idx="4">
                  <c:v>96.2</c:v>
                </c:pt>
                <c:pt idx="5">
                  <c:v>95</c:v>
                </c:pt>
                <c:pt idx="6">
                  <c:v>102.4</c:v>
                </c:pt>
                <c:pt idx="7">
                  <c:v>100</c:v>
                </c:pt>
                <c:pt idx="8">
                  <c:v>107.5</c:v>
                </c:pt>
                <c:pt idx="9">
                  <c:v>99.2</c:v>
                </c:pt>
                <c:pt idx="10">
                  <c:v>98.4</c:v>
                </c:pt>
                <c:pt idx="11">
                  <c:v>110.8</c:v>
                </c:pt>
                <c:pt idx="12">
                  <c:v>113.8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5186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その他工業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データ!$AX$4:$AX$16</c:f>
              <c:numCache>
                <c:ptCount val="13"/>
                <c:pt idx="0">
                  <c:v>90.8</c:v>
                </c:pt>
                <c:pt idx="1">
                  <c:v>98.9</c:v>
                </c:pt>
                <c:pt idx="2">
                  <c:v>90.8</c:v>
                </c:pt>
                <c:pt idx="3">
                  <c:v>100.7</c:v>
                </c:pt>
                <c:pt idx="4">
                  <c:v>96.6</c:v>
                </c:pt>
                <c:pt idx="5">
                  <c:v>101.8</c:v>
                </c:pt>
                <c:pt idx="6">
                  <c:v>97.9</c:v>
                </c:pt>
                <c:pt idx="7">
                  <c:v>96.5</c:v>
                </c:pt>
                <c:pt idx="8">
                  <c:v>85.8</c:v>
                </c:pt>
                <c:pt idx="9">
                  <c:v>84.8</c:v>
                </c:pt>
                <c:pt idx="10">
                  <c:v>100.9</c:v>
                </c:pt>
                <c:pt idx="11">
                  <c:v>97.4</c:v>
                </c:pt>
                <c:pt idx="1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データ!$AY$4:$AY$16</c:f>
              <c:numCache>
                <c:ptCount val="13"/>
                <c:pt idx="0">
                  <c:v>92.8</c:v>
                </c:pt>
                <c:pt idx="1">
                  <c:v>98.7</c:v>
                </c:pt>
                <c:pt idx="2">
                  <c:v>85</c:v>
                </c:pt>
                <c:pt idx="3">
                  <c:v>102.2</c:v>
                </c:pt>
                <c:pt idx="4">
                  <c:v>99</c:v>
                </c:pt>
                <c:pt idx="5">
                  <c:v>101.5</c:v>
                </c:pt>
                <c:pt idx="6">
                  <c:v>105</c:v>
                </c:pt>
                <c:pt idx="7">
                  <c:v>95.7</c:v>
                </c:pt>
                <c:pt idx="8">
                  <c:v>88.9</c:v>
                </c:pt>
                <c:pt idx="9">
                  <c:v>83.3</c:v>
                </c:pt>
                <c:pt idx="10">
                  <c:v>102.4</c:v>
                </c:pt>
                <c:pt idx="11">
                  <c:v>95.2</c:v>
                </c:pt>
                <c:pt idx="12">
                  <c:v>109.4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データ!$AZ$4:$AZ$16</c:f>
              <c:numCache>
                <c:ptCount val="13"/>
                <c:pt idx="0">
                  <c:v>111.3</c:v>
                </c:pt>
                <c:pt idx="1">
                  <c:v>115.1</c:v>
                </c:pt>
                <c:pt idx="2">
                  <c:v>118.4</c:v>
                </c:pt>
                <c:pt idx="3">
                  <c:v>121.9</c:v>
                </c:pt>
                <c:pt idx="4">
                  <c:v>119.9</c:v>
                </c:pt>
                <c:pt idx="5">
                  <c:v>121.5</c:v>
                </c:pt>
                <c:pt idx="6">
                  <c:v>111.1</c:v>
                </c:pt>
                <c:pt idx="7">
                  <c:v>113.7</c:v>
                </c:pt>
                <c:pt idx="8">
                  <c:v>112.9</c:v>
                </c:pt>
                <c:pt idx="9">
                  <c:v>124.8</c:v>
                </c:pt>
                <c:pt idx="10">
                  <c:v>126</c:v>
                </c:pt>
                <c:pt idx="11">
                  <c:v>126.9</c:v>
                </c:pt>
                <c:pt idx="12">
                  <c:v>125.1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9344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126.7</c:v>
                </c:pt>
                <c:pt idx="1">
                  <c:v>111.8</c:v>
                </c:pt>
                <c:pt idx="2">
                  <c:v>102.3</c:v>
                </c:pt>
                <c:pt idx="3">
                  <c:v>106.5</c:v>
                </c:pt>
                <c:pt idx="4">
                  <c:v>108</c:v>
                </c:pt>
                <c:pt idx="5">
                  <c:v>116.6</c:v>
                </c:pt>
                <c:pt idx="6">
                  <c:v>106.2</c:v>
                </c:pt>
                <c:pt idx="7">
                  <c:v>106.6</c:v>
                </c:pt>
                <c:pt idx="8">
                  <c:v>101.4</c:v>
                </c:pt>
                <c:pt idx="9">
                  <c:v>79.7</c:v>
                </c:pt>
                <c:pt idx="10">
                  <c:v>95.2</c:v>
                </c:pt>
                <c:pt idx="11">
                  <c:v>103.3</c:v>
                </c:pt>
                <c:pt idx="12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109.7</c:v>
                </c:pt>
                <c:pt idx="1">
                  <c:v>104.7</c:v>
                </c:pt>
                <c:pt idx="2">
                  <c:v>95.6</c:v>
                </c:pt>
                <c:pt idx="3">
                  <c:v>95.5</c:v>
                </c:pt>
                <c:pt idx="4">
                  <c:v>95.3</c:v>
                </c:pt>
                <c:pt idx="5">
                  <c:v>100.8</c:v>
                </c:pt>
                <c:pt idx="6">
                  <c:v>97.1</c:v>
                </c:pt>
                <c:pt idx="7">
                  <c:v>99.7</c:v>
                </c:pt>
                <c:pt idx="8">
                  <c:v>95.5</c:v>
                </c:pt>
                <c:pt idx="9">
                  <c:v>83.2</c:v>
                </c:pt>
                <c:pt idx="10">
                  <c:v>96.3</c:v>
                </c:pt>
                <c:pt idx="11">
                  <c:v>93.8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85.4</c:v>
                </c:pt>
                <c:pt idx="1">
                  <c:v>92.4</c:v>
                </c:pt>
                <c:pt idx="2">
                  <c:v>83.1</c:v>
                </c:pt>
                <c:pt idx="3">
                  <c:v>80.7</c:v>
                </c:pt>
                <c:pt idx="4">
                  <c:v>78.4</c:v>
                </c:pt>
                <c:pt idx="5">
                  <c:v>79.8</c:v>
                </c:pt>
                <c:pt idx="6">
                  <c:v>84.1</c:v>
                </c:pt>
                <c:pt idx="7">
                  <c:v>87</c:v>
                </c:pt>
                <c:pt idx="8">
                  <c:v>89.8</c:v>
                </c:pt>
                <c:pt idx="9">
                  <c:v>95.5</c:v>
                </c:pt>
                <c:pt idx="10">
                  <c:v>88.6</c:v>
                </c:pt>
                <c:pt idx="11">
                  <c:v>89.7</c:v>
                </c:pt>
                <c:pt idx="12">
                  <c:v>87.2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117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80.9</c:v>
                </c:pt>
                <c:pt idx="1">
                  <c:v>86.1</c:v>
                </c:pt>
                <c:pt idx="2">
                  <c:v>89.1</c:v>
                </c:pt>
                <c:pt idx="3">
                  <c:v>94.3</c:v>
                </c:pt>
                <c:pt idx="4">
                  <c:v>89.8</c:v>
                </c:pt>
                <c:pt idx="5">
                  <c:v>95.4</c:v>
                </c:pt>
                <c:pt idx="6">
                  <c:v>93.3</c:v>
                </c:pt>
                <c:pt idx="7">
                  <c:v>89</c:v>
                </c:pt>
                <c:pt idx="8">
                  <c:v>93.7</c:v>
                </c:pt>
                <c:pt idx="9">
                  <c:v>90.1</c:v>
                </c:pt>
                <c:pt idx="10">
                  <c:v>91.8</c:v>
                </c:pt>
                <c:pt idx="11">
                  <c:v>89.2</c:v>
                </c:pt>
                <c:pt idx="12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89.5</c:v>
                </c:pt>
                <c:pt idx="1">
                  <c:v>94.7</c:v>
                </c:pt>
                <c:pt idx="2">
                  <c:v>98.9</c:v>
                </c:pt>
                <c:pt idx="3">
                  <c:v>106</c:v>
                </c:pt>
                <c:pt idx="4">
                  <c:v>99.2</c:v>
                </c:pt>
                <c:pt idx="5">
                  <c:v>105</c:v>
                </c:pt>
                <c:pt idx="6">
                  <c:v>101.3</c:v>
                </c:pt>
                <c:pt idx="7">
                  <c:v>99.7</c:v>
                </c:pt>
                <c:pt idx="8">
                  <c:v>105.4</c:v>
                </c:pt>
                <c:pt idx="9">
                  <c:v>101.3</c:v>
                </c:pt>
                <c:pt idx="10">
                  <c:v>103.7</c:v>
                </c:pt>
                <c:pt idx="11">
                  <c:v>99.4</c:v>
                </c:pt>
                <c:pt idx="12">
                  <c:v>101.1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100.7</c:v>
                </c:pt>
                <c:pt idx="1">
                  <c:v>98.9</c:v>
                </c:pt>
                <c:pt idx="2">
                  <c:v>100.4</c:v>
                </c:pt>
                <c:pt idx="3">
                  <c:v>98.7</c:v>
                </c:pt>
                <c:pt idx="4">
                  <c:v>98.7</c:v>
                </c:pt>
                <c:pt idx="5">
                  <c:v>99.7</c:v>
                </c:pt>
                <c:pt idx="6">
                  <c:v>104.4</c:v>
                </c:pt>
                <c:pt idx="7">
                  <c:v>99.5</c:v>
                </c:pt>
                <c:pt idx="8">
                  <c:v>97.8</c:v>
                </c:pt>
                <c:pt idx="9">
                  <c:v>94.9</c:v>
                </c:pt>
                <c:pt idx="10">
                  <c:v>97.5</c:v>
                </c:pt>
                <c:pt idx="11">
                  <c:v>99.3</c:v>
                </c:pt>
                <c:pt idx="12">
                  <c:v>94.9</c:v>
                </c:pt>
              </c:numCache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4928"/>
        <c:crosses val="autoZero"/>
        <c:auto val="1"/>
        <c:lblOffset val="100"/>
        <c:noMultiLvlLbl val="0"/>
      </c:catAx>
      <c:valAx>
        <c:axId val="5526492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7928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96.9</c:v>
                </c:pt>
                <c:pt idx="1">
                  <c:v>95.4</c:v>
                </c:pt>
                <c:pt idx="2">
                  <c:v>94.3</c:v>
                </c:pt>
                <c:pt idx="3">
                  <c:v>96.2</c:v>
                </c:pt>
                <c:pt idx="4">
                  <c:v>96</c:v>
                </c:pt>
                <c:pt idx="5">
                  <c:v>97.8</c:v>
                </c:pt>
                <c:pt idx="6">
                  <c:v>100.8</c:v>
                </c:pt>
                <c:pt idx="7">
                  <c:v>115.8</c:v>
                </c:pt>
                <c:pt idx="8">
                  <c:v>110.1</c:v>
                </c:pt>
                <c:pt idx="9">
                  <c:v>110.2</c:v>
                </c:pt>
                <c:pt idx="10">
                  <c:v>103.9</c:v>
                </c:pt>
                <c:pt idx="11">
                  <c:v>93.8</c:v>
                </c:pt>
                <c:pt idx="12">
                  <c:v>94.1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95.8</c:v>
                </c:pt>
                <c:pt idx="1">
                  <c:v>96.7</c:v>
                </c:pt>
                <c:pt idx="2">
                  <c:v>95</c:v>
                </c:pt>
                <c:pt idx="3">
                  <c:v>96.7</c:v>
                </c:pt>
                <c:pt idx="4">
                  <c:v>94.2</c:v>
                </c:pt>
                <c:pt idx="5">
                  <c:v>98.4</c:v>
                </c:pt>
                <c:pt idx="6">
                  <c:v>98</c:v>
                </c:pt>
                <c:pt idx="7">
                  <c:v>118.2</c:v>
                </c:pt>
                <c:pt idx="8">
                  <c:v>117.5</c:v>
                </c:pt>
                <c:pt idx="9">
                  <c:v>112.1</c:v>
                </c:pt>
                <c:pt idx="10">
                  <c:v>104.3</c:v>
                </c:pt>
                <c:pt idx="11">
                  <c:v>95.4</c:v>
                </c:pt>
                <c:pt idx="12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101.4</c:v>
                </c:pt>
                <c:pt idx="1">
                  <c:v>103.7</c:v>
                </c:pt>
                <c:pt idx="2">
                  <c:v>114.3</c:v>
                </c:pt>
                <c:pt idx="3">
                  <c:v>107.7</c:v>
                </c:pt>
                <c:pt idx="4">
                  <c:v>112.1</c:v>
                </c:pt>
                <c:pt idx="5">
                  <c:v>107.8</c:v>
                </c:pt>
                <c:pt idx="6">
                  <c:v>135.6</c:v>
                </c:pt>
                <c:pt idx="7">
                  <c:v>112.3</c:v>
                </c:pt>
                <c:pt idx="8">
                  <c:v>126.5</c:v>
                </c:pt>
                <c:pt idx="9">
                  <c:v>122.1</c:v>
                </c:pt>
                <c:pt idx="10">
                  <c:v>114.3</c:v>
                </c:pt>
                <c:pt idx="11">
                  <c:v>112.6</c:v>
                </c:pt>
                <c:pt idx="12">
                  <c:v>113.7</c:v>
                </c:pt>
              </c:numCache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7541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075"/>
          <c:w val="0.76125"/>
          <c:h val="0.79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119.3</c:v>
                </c:pt>
                <c:pt idx="1">
                  <c:v>119.1</c:v>
                </c:pt>
                <c:pt idx="2">
                  <c:v>108.9</c:v>
                </c:pt>
                <c:pt idx="3">
                  <c:v>118.3</c:v>
                </c:pt>
                <c:pt idx="4">
                  <c:v>118.8</c:v>
                </c:pt>
                <c:pt idx="5">
                  <c:v>139.4</c:v>
                </c:pt>
                <c:pt idx="6">
                  <c:v>96</c:v>
                </c:pt>
                <c:pt idx="7">
                  <c:v>104.9</c:v>
                </c:pt>
                <c:pt idx="8">
                  <c:v>97.2</c:v>
                </c:pt>
                <c:pt idx="9">
                  <c:v>86.1</c:v>
                </c:pt>
                <c:pt idx="10">
                  <c:v>108.2</c:v>
                </c:pt>
                <c:pt idx="11">
                  <c:v>93.3</c:v>
                </c:pt>
                <c:pt idx="12">
                  <c:v>90.6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117.9</c:v>
                </c:pt>
                <c:pt idx="1">
                  <c:v>109.6</c:v>
                </c:pt>
                <c:pt idx="2">
                  <c:v>100.2</c:v>
                </c:pt>
                <c:pt idx="3">
                  <c:v>104</c:v>
                </c:pt>
                <c:pt idx="4">
                  <c:v>99.6</c:v>
                </c:pt>
                <c:pt idx="5">
                  <c:v>114.7</c:v>
                </c:pt>
                <c:pt idx="6">
                  <c:v>96</c:v>
                </c:pt>
                <c:pt idx="7">
                  <c:v>94.1</c:v>
                </c:pt>
                <c:pt idx="8">
                  <c:v>90.1</c:v>
                </c:pt>
                <c:pt idx="9">
                  <c:v>96</c:v>
                </c:pt>
                <c:pt idx="10">
                  <c:v>94.7</c:v>
                </c:pt>
                <c:pt idx="11">
                  <c:v>80.3</c:v>
                </c:pt>
                <c:pt idx="12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135.5</c:v>
                </c:pt>
                <c:pt idx="1">
                  <c:v>140</c:v>
                </c:pt>
                <c:pt idx="2">
                  <c:v>129.8</c:v>
                </c:pt>
                <c:pt idx="3">
                  <c:v>134.7</c:v>
                </c:pt>
                <c:pt idx="4">
                  <c:v>145.8</c:v>
                </c:pt>
                <c:pt idx="5">
                  <c:v>152.2</c:v>
                </c:pt>
                <c:pt idx="6">
                  <c:v>151.1</c:v>
                </c:pt>
                <c:pt idx="7">
                  <c:v>172.8</c:v>
                </c:pt>
                <c:pt idx="8">
                  <c:v>172.7</c:v>
                </c:pt>
                <c:pt idx="9">
                  <c:v>114.8</c:v>
                </c:pt>
                <c:pt idx="10">
                  <c:v>103.5</c:v>
                </c:pt>
                <c:pt idx="11">
                  <c:v>102.4</c:v>
                </c:pt>
                <c:pt idx="12">
                  <c:v>85.6</c:v>
                </c:pt>
              </c:numCache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3777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4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94.5</c:v>
                </c:pt>
                <c:pt idx="1">
                  <c:v>102.1</c:v>
                </c:pt>
                <c:pt idx="2">
                  <c:v>87.9</c:v>
                </c:pt>
                <c:pt idx="3">
                  <c:v>108</c:v>
                </c:pt>
                <c:pt idx="4">
                  <c:v>104.7</c:v>
                </c:pt>
                <c:pt idx="5">
                  <c:v>109.5</c:v>
                </c:pt>
                <c:pt idx="6">
                  <c:v>111.1</c:v>
                </c:pt>
                <c:pt idx="7">
                  <c:v>108</c:v>
                </c:pt>
                <c:pt idx="8">
                  <c:v>112.5</c:v>
                </c:pt>
                <c:pt idx="9">
                  <c:v>107.7</c:v>
                </c:pt>
                <c:pt idx="10">
                  <c:v>115.2</c:v>
                </c:pt>
                <c:pt idx="11">
                  <c:v>90.5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99.4</c:v>
                </c:pt>
                <c:pt idx="1">
                  <c:v>100.7</c:v>
                </c:pt>
                <c:pt idx="2">
                  <c:v>91.3</c:v>
                </c:pt>
                <c:pt idx="3">
                  <c:v>104.9</c:v>
                </c:pt>
                <c:pt idx="4">
                  <c:v>103.9</c:v>
                </c:pt>
                <c:pt idx="5">
                  <c:v>105</c:v>
                </c:pt>
                <c:pt idx="6">
                  <c:v>107</c:v>
                </c:pt>
                <c:pt idx="7">
                  <c:v>108.1</c:v>
                </c:pt>
                <c:pt idx="8">
                  <c:v>102.1</c:v>
                </c:pt>
                <c:pt idx="9">
                  <c:v>101</c:v>
                </c:pt>
                <c:pt idx="10">
                  <c:v>105.8</c:v>
                </c:pt>
                <c:pt idx="11">
                  <c:v>94.2</c:v>
                </c:pt>
                <c:pt idx="12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92.5</c:v>
                </c:pt>
                <c:pt idx="1">
                  <c:v>103</c:v>
                </c:pt>
                <c:pt idx="2">
                  <c:v>82</c:v>
                </c:pt>
                <c:pt idx="3">
                  <c:v>75.8</c:v>
                </c:pt>
                <c:pt idx="4">
                  <c:v>68.2</c:v>
                </c:pt>
                <c:pt idx="5">
                  <c:v>66.2</c:v>
                </c:pt>
                <c:pt idx="6">
                  <c:v>77.8</c:v>
                </c:pt>
                <c:pt idx="7">
                  <c:v>74.8</c:v>
                </c:pt>
                <c:pt idx="8">
                  <c:v>75.6</c:v>
                </c:pt>
                <c:pt idx="9">
                  <c:v>107.4</c:v>
                </c:pt>
                <c:pt idx="10">
                  <c:v>108.5</c:v>
                </c:pt>
                <c:pt idx="11">
                  <c:v>102.5</c:v>
                </c:pt>
                <c:pt idx="12">
                  <c:v>97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5915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情報通信機械工業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データ!$AC$4:$AC$16</c:f>
              <c:numCache>
                <c:ptCount val="13"/>
                <c:pt idx="0">
                  <c:v>195.6</c:v>
                </c:pt>
                <c:pt idx="1">
                  <c:v>151.5</c:v>
                </c:pt>
                <c:pt idx="2">
                  <c:v>130</c:v>
                </c:pt>
                <c:pt idx="3">
                  <c:v>125</c:v>
                </c:pt>
                <c:pt idx="4">
                  <c:v>129.9</c:v>
                </c:pt>
                <c:pt idx="5">
                  <c:v>138.9</c:v>
                </c:pt>
                <c:pt idx="6">
                  <c:v>135.8</c:v>
                </c:pt>
                <c:pt idx="7">
                  <c:v>116.9</c:v>
                </c:pt>
                <c:pt idx="8">
                  <c:v>101.4</c:v>
                </c:pt>
                <c:pt idx="9">
                  <c:v>38.4</c:v>
                </c:pt>
                <c:pt idx="10">
                  <c:v>71.4</c:v>
                </c:pt>
                <c:pt idx="11">
                  <c:v>132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データ!$AD$4:$AD$16</c:f>
              <c:numCache>
                <c:ptCount val="13"/>
                <c:pt idx="0">
                  <c:v>202.8</c:v>
                </c:pt>
                <c:pt idx="1">
                  <c:v>165.5</c:v>
                </c:pt>
                <c:pt idx="2">
                  <c:v>151.1</c:v>
                </c:pt>
                <c:pt idx="3">
                  <c:v>144.7</c:v>
                </c:pt>
                <c:pt idx="4">
                  <c:v>140.1</c:v>
                </c:pt>
                <c:pt idx="5">
                  <c:v>149.3</c:v>
                </c:pt>
                <c:pt idx="6">
                  <c:v>141</c:v>
                </c:pt>
                <c:pt idx="7">
                  <c:v>130.6</c:v>
                </c:pt>
                <c:pt idx="8">
                  <c:v>118.6</c:v>
                </c:pt>
                <c:pt idx="9">
                  <c:v>71.2</c:v>
                </c:pt>
                <c:pt idx="10">
                  <c:v>92.3</c:v>
                </c:pt>
                <c:pt idx="11">
                  <c:v>102.5</c:v>
                </c:pt>
                <c:pt idx="12">
                  <c:v>108.8</c:v>
                </c:pt>
              </c:numCache>
            </c:numRef>
          </c:val>
          <c:smooth val="0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  <c:max val="2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85501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94.3</c:v>
                </c:pt>
                <c:pt idx="1">
                  <c:v>91.1</c:v>
                </c:pt>
                <c:pt idx="2">
                  <c:v>90.1</c:v>
                </c:pt>
                <c:pt idx="3">
                  <c:v>94.1</c:v>
                </c:pt>
                <c:pt idx="4">
                  <c:v>91.9</c:v>
                </c:pt>
                <c:pt idx="5">
                  <c:v>94.4</c:v>
                </c:pt>
                <c:pt idx="6">
                  <c:v>99.9</c:v>
                </c:pt>
                <c:pt idx="7">
                  <c:v>100.4</c:v>
                </c:pt>
                <c:pt idx="8">
                  <c:v>96.6</c:v>
                </c:pt>
                <c:pt idx="9">
                  <c:v>105.4</c:v>
                </c:pt>
                <c:pt idx="10">
                  <c:v>102.2</c:v>
                </c:pt>
                <c:pt idx="11">
                  <c:v>96.9</c:v>
                </c:pt>
                <c:pt idx="12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76.1</c:v>
                </c:pt>
                <c:pt idx="1">
                  <c:v>79.3</c:v>
                </c:pt>
                <c:pt idx="2">
                  <c:v>73.8</c:v>
                </c:pt>
                <c:pt idx="3">
                  <c:v>73.6</c:v>
                </c:pt>
                <c:pt idx="4">
                  <c:v>67.6</c:v>
                </c:pt>
                <c:pt idx="5">
                  <c:v>71.4</c:v>
                </c:pt>
                <c:pt idx="6">
                  <c:v>75.8</c:v>
                </c:pt>
                <c:pt idx="7">
                  <c:v>81.8</c:v>
                </c:pt>
                <c:pt idx="8">
                  <c:v>81.1</c:v>
                </c:pt>
                <c:pt idx="9">
                  <c:v>84.5</c:v>
                </c:pt>
                <c:pt idx="10">
                  <c:v>90.5</c:v>
                </c:pt>
                <c:pt idx="11">
                  <c:v>90.5</c:v>
                </c:pt>
                <c:pt idx="1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65.4</c:v>
                </c:pt>
                <c:pt idx="1">
                  <c:v>66</c:v>
                </c:pt>
                <c:pt idx="2">
                  <c:v>71.8</c:v>
                </c:pt>
                <c:pt idx="3">
                  <c:v>71.9</c:v>
                </c:pt>
                <c:pt idx="4">
                  <c:v>67.4</c:v>
                </c:pt>
                <c:pt idx="5">
                  <c:v>64.7</c:v>
                </c:pt>
                <c:pt idx="6">
                  <c:v>72.5</c:v>
                </c:pt>
                <c:pt idx="7">
                  <c:v>73.6</c:v>
                </c:pt>
                <c:pt idx="8">
                  <c:v>78.5</c:v>
                </c:pt>
                <c:pt idx="9">
                  <c:v>81.2</c:v>
                </c:pt>
                <c:pt idx="10">
                  <c:v>74.4</c:v>
                </c:pt>
                <c:pt idx="11">
                  <c:v>78</c:v>
                </c:pt>
                <c:pt idx="12">
                  <c:v>80.9</c:v>
                </c:pt>
              </c:numCache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4901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51.4</c:v>
                </c:pt>
                <c:pt idx="1">
                  <c:v>60.8</c:v>
                </c:pt>
                <c:pt idx="2">
                  <c:v>58.2</c:v>
                </c:pt>
                <c:pt idx="3">
                  <c:v>59.9</c:v>
                </c:pt>
                <c:pt idx="4">
                  <c:v>58.3</c:v>
                </c:pt>
                <c:pt idx="5">
                  <c:v>62.3</c:v>
                </c:pt>
                <c:pt idx="6">
                  <c:v>57.8</c:v>
                </c:pt>
                <c:pt idx="7">
                  <c:v>60.1</c:v>
                </c:pt>
                <c:pt idx="8">
                  <c:v>60</c:v>
                </c:pt>
                <c:pt idx="9">
                  <c:v>58.6</c:v>
                </c:pt>
                <c:pt idx="10">
                  <c:v>55.7</c:v>
                </c:pt>
                <c:pt idx="11">
                  <c:v>53.7</c:v>
                </c:pt>
                <c:pt idx="12">
                  <c:v>49.4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51.5</c:v>
                </c:pt>
                <c:pt idx="1">
                  <c:v>56</c:v>
                </c:pt>
                <c:pt idx="2">
                  <c:v>62</c:v>
                </c:pt>
                <c:pt idx="3">
                  <c:v>65.4</c:v>
                </c:pt>
                <c:pt idx="4">
                  <c:v>64.7</c:v>
                </c:pt>
                <c:pt idx="5">
                  <c:v>68.2</c:v>
                </c:pt>
                <c:pt idx="6">
                  <c:v>61.8</c:v>
                </c:pt>
                <c:pt idx="7">
                  <c:v>66.3</c:v>
                </c:pt>
                <c:pt idx="8">
                  <c:v>67.4</c:v>
                </c:pt>
                <c:pt idx="9">
                  <c:v>60.1</c:v>
                </c:pt>
                <c:pt idx="10">
                  <c:v>61.4</c:v>
                </c:pt>
                <c:pt idx="11">
                  <c:v>58</c:v>
                </c:pt>
                <c:pt idx="12">
                  <c:v>53.8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107.8</c:v>
                </c:pt>
                <c:pt idx="1">
                  <c:v>111</c:v>
                </c:pt>
                <c:pt idx="2">
                  <c:v>111.4</c:v>
                </c:pt>
                <c:pt idx="3">
                  <c:v>108.9</c:v>
                </c:pt>
                <c:pt idx="4">
                  <c:v>108.3</c:v>
                </c:pt>
                <c:pt idx="5">
                  <c:v>106.4</c:v>
                </c:pt>
                <c:pt idx="6">
                  <c:v>105.5</c:v>
                </c:pt>
                <c:pt idx="7">
                  <c:v>101.3</c:v>
                </c:pt>
                <c:pt idx="8">
                  <c:v>97.4</c:v>
                </c:pt>
                <c:pt idx="9">
                  <c:v>99.5</c:v>
                </c:pt>
                <c:pt idx="10">
                  <c:v>96.3</c:v>
                </c:pt>
                <c:pt idx="11">
                  <c:v>95.2</c:v>
                </c:pt>
                <c:pt idx="12">
                  <c:v>92</c:v>
                </c:pt>
              </c:numCache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8714"/>
        <c:crosses val="autoZero"/>
        <c:auto val="1"/>
        <c:lblOffset val="100"/>
        <c:noMultiLvlLbl val="0"/>
      </c:catAx>
      <c:valAx>
        <c:axId val="5549871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5361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110.7</c:v>
                </c:pt>
                <c:pt idx="1">
                  <c:v>106.2</c:v>
                </c:pt>
                <c:pt idx="2">
                  <c:v>116</c:v>
                </c:pt>
                <c:pt idx="3">
                  <c:v>98.2</c:v>
                </c:pt>
                <c:pt idx="4">
                  <c:v>102.6</c:v>
                </c:pt>
                <c:pt idx="5">
                  <c:v>101.7</c:v>
                </c:pt>
                <c:pt idx="6">
                  <c:v>108.7</c:v>
                </c:pt>
                <c:pt idx="7">
                  <c:v>104.5</c:v>
                </c:pt>
                <c:pt idx="8">
                  <c:v>102.1</c:v>
                </c:pt>
                <c:pt idx="9">
                  <c:v>104.5</c:v>
                </c:pt>
                <c:pt idx="10">
                  <c:v>101</c:v>
                </c:pt>
                <c:pt idx="11">
                  <c:v>108.9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106.5</c:v>
                </c:pt>
                <c:pt idx="1">
                  <c:v>102.1</c:v>
                </c:pt>
                <c:pt idx="2">
                  <c:v>104.3</c:v>
                </c:pt>
                <c:pt idx="3">
                  <c:v>104.3</c:v>
                </c:pt>
                <c:pt idx="4">
                  <c:v>104.2</c:v>
                </c:pt>
                <c:pt idx="5">
                  <c:v>103.4</c:v>
                </c:pt>
                <c:pt idx="6">
                  <c:v>106.4</c:v>
                </c:pt>
                <c:pt idx="7">
                  <c:v>104.4</c:v>
                </c:pt>
                <c:pt idx="8">
                  <c:v>104.2</c:v>
                </c:pt>
                <c:pt idx="9">
                  <c:v>99.6</c:v>
                </c:pt>
                <c:pt idx="10">
                  <c:v>99.8</c:v>
                </c:pt>
                <c:pt idx="11">
                  <c:v>106.3</c:v>
                </c:pt>
                <c:pt idx="12">
                  <c:v>98.3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114.4</c:v>
                </c:pt>
                <c:pt idx="1">
                  <c:v>108.5</c:v>
                </c:pt>
                <c:pt idx="2">
                  <c:v>136.2</c:v>
                </c:pt>
                <c:pt idx="3">
                  <c:v>129</c:v>
                </c:pt>
                <c:pt idx="4">
                  <c:v>120.5</c:v>
                </c:pt>
                <c:pt idx="5">
                  <c:v>137.1</c:v>
                </c:pt>
                <c:pt idx="6">
                  <c:v>112.9</c:v>
                </c:pt>
                <c:pt idx="7">
                  <c:v>112.9</c:v>
                </c:pt>
                <c:pt idx="8">
                  <c:v>95.7</c:v>
                </c:pt>
                <c:pt idx="9">
                  <c:v>120.4</c:v>
                </c:pt>
                <c:pt idx="10">
                  <c:v>94.3</c:v>
                </c:pt>
                <c:pt idx="11">
                  <c:v>100.3</c:v>
                </c:pt>
                <c:pt idx="12">
                  <c:v>108.1</c:v>
                </c:pt>
              </c:numCache>
            </c:numRef>
          </c:val>
          <c:smooth val="0"/>
        </c:ser>
        <c:marker val="1"/>
        <c:axId val="29726379"/>
        <c:axId val="66210820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7263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99.8</c:v>
                </c:pt>
                <c:pt idx="1">
                  <c:v>102.7</c:v>
                </c:pt>
                <c:pt idx="2">
                  <c:v>109</c:v>
                </c:pt>
                <c:pt idx="3">
                  <c:v>109.8</c:v>
                </c:pt>
                <c:pt idx="4">
                  <c:v>108.7</c:v>
                </c:pt>
                <c:pt idx="5">
                  <c:v>118.5</c:v>
                </c:pt>
                <c:pt idx="6">
                  <c:v>112.8</c:v>
                </c:pt>
                <c:pt idx="7">
                  <c:v>108.6</c:v>
                </c:pt>
                <c:pt idx="8">
                  <c:v>111.2</c:v>
                </c:pt>
                <c:pt idx="9">
                  <c:v>111.2</c:v>
                </c:pt>
                <c:pt idx="10">
                  <c:v>119.3</c:v>
                </c:pt>
                <c:pt idx="11">
                  <c:v>113.5</c:v>
                </c:pt>
                <c:pt idx="12">
                  <c:v>114.2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96.4</c:v>
                </c:pt>
                <c:pt idx="1">
                  <c:v>103.7</c:v>
                </c:pt>
                <c:pt idx="2">
                  <c:v>110.6</c:v>
                </c:pt>
                <c:pt idx="3">
                  <c:v>112.2</c:v>
                </c:pt>
                <c:pt idx="4">
                  <c:v>108.4</c:v>
                </c:pt>
                <c:pt idx="5">
                  <c:v>117.8</c:v>
                </c:pt>
                <c:pt idx="6">
                  <c:v>110.8</c:v>
                </c:pt>
                <c:pt idx="7">
                  <c:v>110.7</c:v>
                </c:pt>
                <c:pt idx="8">
                  <c:v>116.1</c:v>
                </c:pt>
                <c:pt idx="9">
                  <c:v>112.5</c:v>
                </c:pt>
                <c:pt idx="10">
                  <c:v>117.1</c:v>
                </c:pt>
                <c:pt idx="11">
                  <c:v>113.4</c:v>
                </c:pt>
                <c:pt idx="12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97.5</c:v>
                </c:pt>
                <c:pt idx="1">
                  <c:v>94</c:v>
                </c:pt>
                <c:pt idx="2">
                  <c:v>96</c:v>
                </c:pt>
                <c:pt idx="3">
                  <c:v>94.5</c:v>
                </c:pt>
                <c:pt idx="4">
                  <c:v>95.1</c:v>
                </c:pt>
                <c:pt idx="5">
                  <c:v>98.7</c:v>
                </c:pt>
                <c:pt idx="6">
                  <c:v>105</c:v>
                </c:pt>
                <c:pt idx="7">
                  <c:v>100.4</c:v>
                </c:pt>
                <c:pt idx="8">
                  <c:v>100.1</c:v>
                </c:pt>
                <c:pt idx="9">
                  <c:v>97.5</c:v>
                </c:pt>
                <c:pt idx="10">
                  <c:v>100.6</c:v>
                </c:pt>
                <c:pt idx="11">
                  <c:v>102.2</c:v>
                </c:pt>
                <c:pt idx="12">
                  <c:v>94.7</c:v>
                </c:pt>
              </c:numCache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0264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4</xdr:col>
      <xdr:colOff>619125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7150" y="523875"/>
        <a:ext cx="33051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</xdr:row>
      <xdr:rowOff>9525</xdr:rowOff>
    </xdr:from>
    <xdr:to>
      <xdr:col>9</xdr:col>
      <xdr:colOff>561975</xdr:colOff>
      <xdr:row>16</xdr:row>
      <xdr:rowOff>9525</xdr:rowOff>
    </xdr:to>
    <xdr:graphicFrame>
      <xdr:nvGraphicFramePr>
        <xdr:cNvPr id="2" name="Chart 7"/>
        <xdr:cNvGraphicFramePr/>
      </xdr:nvGraphicFramePr>
      <xdr:xfrm>
        <a:off x="3419475" y="523875"/>
        <a:ext cx="33147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628650</xdr:colOff>
      <xdr:row>29</xdr:row>
      <xdr:rowOff>161925</xdr:rowOff>
    </xdr:to>
    <xdr:graphicFrame>
      <xdr:nvGraphicFramePr>
        <xdr:cNvPr id="3" name="Chart 8"/>
        <xdr:cNvGraphicFramePr/>
      </xdr:nvGraphicFramePr>
      <xdr:xfrm>
        <a:off x="57150" y="2914650"/>
        <a:ext cx="33147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581025</xdr:colOff>
      <xdr:row>29</xdr:row>
      <xdr:rowOff>161925</xdr:rowOff>
    </xdr:to>
    <xdr:graphicFrame>
      <xdr:nvGraphicFramePr>
        <xdr:cNvPr id="4" name="Chart 9"/>
        <xdr:cNvGraphicFramePr/>
      </xdr:nvGraphicFramePr>
      <xdr:xfrm>
        <a:off x="3429000" y="2924175"/>
        <a:ext cx="33242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31</xdr:row>
      <xdr:rowOff>0</xdr:rowOff>
    </xdr:from>
    <xdr:to>
      <xdr:col>4</xdr:col>
      <xdr:colOff>628650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47625" y="5314950"/>
        <a:ext cx="332422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31</xdr:row>
      <xdr:rowOff>0</xdr:rowOff>
    </xdr:from>
    <xdr:to>
      <xdr:col>9</xdr:col>
      <xdr:colOff>600075</xdr:colOff>
      <xdr:row>44</xdr:row>
      <xdr:rowOff>9525</xdr:rowOff>
    </xdr:to>
    <xdr:graphicFrame>
      <xdr:nvGraphicFramePr>
        <xdr:cNvPr id="6" name="Chart 11"/>
        <xdr:cNvGraphicFramePr/>
      </xdr:nvGraphicFramePr>
      <xdr:xfrm>
        <a:off x="3438525" y="5314950"/>
        <a:ext cx="3333750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45</xdr:row>
      <xdr:rowOff>9525</xdr:rowOff>
    </xdr:from>
    <xdr:to>
      <xdr:col>4</xdr:col>
      <xdr:colOff>628650</xdr:colOff>
      <xdr:row>58</xdr:row>
      <xdr:rowOff>19050</xdr:rowOff>
    </xdr:to>
    <xdr:graphicFrame>
      <xdr:nvGraphicFramePr>
        <xdr:cNvPr id="7" name="Chart 12"/>
        <xdr:cNvGraphicFramePr/>
      </xdr:nvGraphicFramePr>
      <xdr:xfrm>
        <a:off x="38100" y="7724775"/>
        <a:ext cx="33337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590550</xdr:colOff>
      <xdr:row>58</xdr:row>
      <xdr:rowOff>9525</xdr:rowOff>
    </xdr:to>
    <xdr:graphicFrame>
      <xdr:nvGraphicFramePr>
        <xdr:cNvPr id="8" name="Chart 13"/>
        <xdr:cNvGraphicFramePr/>
      </xdr:nvGraphicFramePr>
      <xdr:xfrm>
        <a:off x="3429000" y="7715250"/>
        <a:ext cx="3333750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4</xdr:col>
      <xdr:colOff>609600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7625" y="552450"/>
        <a:ext cx="3305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38100</xdr:rowOff>
    </xdr:from>
    <xdr:to>
      <xdr:col>9</xdr:col>
      <xdr:colOff>571500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3429000" y="552450"/>
        <a:ext cx="3314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19</xdr:row>
      <xdr:rowOff>0</xdr:rowOff>
    </xdr:from>
    <xdr:to>
      <xdr:col>4</xdr:col>
      <xdr:colOff>619125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47625" y="3257550"/>
        <a:ext cx="33147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9</xdr:col>
      <xdr:colOff>581025</xdr:colOff>
      <xdr:row>34</xdr:row>
      <xdr:rowOff>66675</xdr:rowOff>
    </xdr:to>
    <xdr:graphicFrame>
      <xdr:nvGraphicFramePr>
        <xdr:cNvPr id="4" name="Chart 4"/>
        <xdr:cNvGraphicFramePr/>
      </xdr:nvGraphicFramePr>
      <xdr:xfrm>
        <a:off x="3429000" y="3257550"/>
        <a:ext cx="33242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34</xdr:row>
      <xdr:rowOff>142875</xdr:rowOff>
    </xdr:from>
    <xdr:to>
      <xdr:col>4</xdr:col>
      <xdr:colOff>628650</xdr:colOff>
      <xdr:row>50</xdr:row>
      <xdr:rowOff>38100</xdr:rowOff>
    </xdr:to>
    <xdr:graphicFrame>
      <xdr:nvGraphicFramePr>
        <xdr:cNvPr id="5" name="Chart 5"/>
        <xdr:cNvGraphicFramePr/>
      </xdr:nvGraphicFramePr>
      <xdr:xfrm>
        <a:off x="47625" y="5972175"/>
        <a:ext cx="3324225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34</xdr:row>
      <xdr:rowOff>152400</xdr:rowOff>
    </xdr:from>
    <xdr:to>
      <xdr:col>9</xdr:col>
      <xdr:colOff>590550</xdr:colOff>
      <xdr:row>50</xdr:row>
      <xdr:rowOff>57150</xdr:rowOff>
    </xdr:to>
    <xdr:graphicFrame>
      <xdr:nvGraphicFramePr>
        <xdr:cNvPr id="6" name="Chart 6"/>
        <xdr:cNvGraphicFramePr/>
      </xdr:nvGraphicFramePr>
      <xdr:xfrm>
        <a:off x="3429000" y="5981700"/>
        <a:ext cx="33337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view="pageBreakPreview" zoomScaleSheetLayoutView="100" workbookViewId="0" topLeftCell="A10">
      <selection activeCell="F31" sqref="F31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tabSelected="1" view="pageBreakPreview" zoomScaleSheetLayoutView="100" workbookViewId="0" topLeftCell="A1">
      <selection activeCell="K33" sqref="K33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N1">
      <pane ySplit="3" topLeftCell="BM4" activePane="bottomLeft" state="frozen"/>
      <selection pane="topLeft" activeCell="A1" sqref="A1"/>
      <selection pane="bottomLeft" activeCell="T16" sqref="T16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2" t="s">
        <v>27</v>
      </c>
      <c r="R1" s="32"/>
      <c r="S1" s="32"/>
      <c r="T1" s="32"/>
      <c r="U1" s="32"/>
      <c r="V1" s="32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29" t="s">
        <v>33</v>
      </c>
      <c r="R2" s="30"/>
      <c r="S2" s="31"/>
      <c r="T2" s="29" t="s">
        <v>34</v>
      </c>
      <c r="U2" s="30"/>
      <c r="V2" s="31"/>
      <c r="W2" s="29" t="s">
        <v>35</v>
      </c>
      <c r="X2" s="30"/>
      <c r="Y2" s="31"/>
      <c r="Z2" s="29" t="s">
        <v>36</v>
      </c>
      <c r="AA2" s="30"/>
      <c r="AB2" s="31"/>
      <c r="AC2" s="29" t="s">
        <v>67</v>
      </c>
      <c r="AD2" s="30"/>
      <c r="AE2" s="31"/>
      <c r="AF2" s="29" t="s">
        <v>68</v>
      </c>
      <c r="AG2" s="30"/>
      <c r="AH2" s="31"/>
      <c r="AI2" s="29" t="s">
        <v>37</v>
      </c>
      <c r="AJ2" s="30"/>
      <c r="AK2" s="31"/>
      <c r="AL2" s="29" t="s">
        <v>38</v>
      </c>
      <c r="AM2" s="30"/>
      <c r="AN2" s="31"/>
      <c r="AO2" s="29" t="s">
        <v>39</v>
      </c>
      <c r="AP2" s="30"/>
      <c r="AQ2" s="31"/>
      <c r="AR2" s="29" t="s">
        <v>40</v>
      </c>
      <c r="AS2" s="30"/>
      <c r="AT2" s="31"/>
      <c r="AU2" s="29" t="s">
        <v>41</v>
      </c>
      <c r="AV2" s="30"/>
      <c r="AW2" s="31"/>
      <c r="AX2" s="29" t="s">
        <v>42</v>
      </c>
      <c r="AY2" s="30"/>
      <c r="AZ2" s="31"/>
      <c r="BA2" s="29" t="s">
        <v>0</v>
      </c>
      <c r="BB2" s="30"/>
      <c r="BC2" s="31"/>
      <c r="BD2" s="29" t="s">
        <v>1</v>
      </c>
      <c r="BE2" s="30"/>
      <c r="BF2" s="31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65</v>
      </c>
      <c r="Q4" s="8">
        <v>102.9</v>
      </c>
      <c r="R4" s="7">
        <v>102.7</v>
      </c>
      <c r="S4" s="9">
        <v>92.6</v>
      </c>
      <c r="T4" s="8">
        <v>96.9</v>
      </c>
      <c r="U4" s="7">
        <v>95.8</v>
      </c>
      <c r="V4" s="9">
        <v>101.4</v>
      </c>
      <c r="W4" s="8">
        <v>119.3</v>
      </c>
      <c r="X4" s="7">
        <v>117.9</v>
      </c>
      <c r="Y4" s="9">
        <v>135.5</v>
      </c>
      <c r="Z4" s="8">
        <v>94.5</v>
      </c>
      <c r="AA4" s="7">
        <v>99.4</v>
      </c>
      <c r="AB4" s="9">
        <v>92.5</v>
      </c>
      <c r="AC4" s="8">
        <v>195.6</v>
      </c>
      <c r="AD4" s="7">
        <v>202.8</v>
      </c>
      <c r="AE4" s="9"/>
      <c r="AF4" s="8">
        <v>94.3</v>
      </c>
      <c r="AG4" s="7">
        <v>76.1</v>
      </c>
      <c r="AH4" s="9">
        <v>65.4</v>
      </c>
      <c r="AI4" s="8">
        <v>51.4</v>
      </c>
      <c r="AJ4" s="7">
        <v>51.5</v>
      </c>
      <c r="AK4" s="9">
        <v>107.8</v>
      </c>
      <c r="AL4" s="8">
        <v>110.7</v>
      </c>
      <c r="AM4" s="7">
        <v>106.5</v>
      </c>
      <c r="AN4" s="9">
        <v>114.4</v>
      </c>
      <c r="AO4" s="8">
        <v>99.8</v>
      </c>
      <c r="AP4" s="7">
        <v>96.4</v>
      </c>
      <c r="AQ4" s="9">
        <v>97.5</v>
      </c>
      <c r="AR4" s="8">
        <v>96.4</v>
      </c>
      <c r="AS4" s="7">
        <v>98.9</v>
      </c>
      <c r="AT4" s="9">
        <v>95.7</v>
      </c>
      <c r="AU4" s="8">
        <v>89.8</v>
      </c>
      <c r="AV4" s="7">
        <v>93</v>
      </c>
      <c r="AW4" s="9">
        <v>126.4</v>
      </c>
      <c r="AX4" s="8">
        <v>90.8</v>
      </c>
      <c r="AY4" s="7">
        <v>92.8</v>
      </c>
      <c r="AZ4" s="9">
        <v>111.3</v>
      </c>
      <c r="BA4" s="8">
        <v>126.7</v>
      </c>
      <c r="BB4" s="7">
        <v>109.7</v>
      </c>
      <c r="BC4" s="9">
        <v>85.4</v>
      </c>
      <c r="BD4" s="8">
        <v>80.9</v>
      </c>
      <c r="BE4" s="7">
        <v>89.5</v>
      </c>
      <c r="BF4" s="9">
        <v>100.7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117.5</v>
      </c>
      <c r="R5" s="7">
        <v>112.3</v>
      </c>
      <c r="S5" s="9">
        <v>98.2</v>
      </c>
      <c r="T5" s="8">
        <v>95.4</v>
      </c>
      <c r="U5" s="7">
        <v>96.7</v>
      </c>
      <c r="V5" s="9">
        <v>103.7</v>
      </c>
      <c r="W5" s="8">
        <v>119.1</v>
      </c>
      <c r="X5" s="7">
        <v>109.6</v>
      </c>
      <c r="Y5" s="9">
        <v>140</v>
      </c>
      <c r="Z5" s="8">
        <v>102.1</v>
      </c>
      <c r="AA5" s="7">
        <v>100.7</v>
      </c>
      <c r="AB5" s="9">
        <v>103</v>
      </c>
      <c r="AC5" s="8">
        <v>151.5</v>
      </c>
      <c r="AD5" s="7">
        <v>165.5</v>
      </c>
      <c r="AE5" s="9"/>
      <c r="AF5" s="8">
        <v>91.1</v>
      </c>
      <c r="AG5" s="7">
        <v>79.3</v>
      </c>
      <c r="AH5" s="9">
        <v>66</v>
      </c>
      <c r="AI5" s="8">
        <v>60.8</v>
      </c>
      <c r="AJ5" s="7">
        <v>56</v>
      </c>
      <c r="AK5" s="9">
        <v>111</v>
      </c>
      <c r="AL5" s="8">
        <v>106.2</v>
      </c>
      <c r="AM5" s="7">
        <v>102.1</v>
      </c>
      <c r="AN5" s="9">
        <v>108.5</v>
      </c>
      <c r="AO5" s="8">
        <v>102.7</v>
      </c>
      <c r="AP5" s="7">
        <v>103.7</v>
      </c>
      <c r="AQ5" s="9">
        <v>94</v>
      </c>
      <c r="AR5" s="8">
        <v>91</v>
      </c>
      <c r="AS5" s="7">
        <v>95.9</v>
      </c>
      <c r="AT5" s="9">
        <v>77.4</v>
      </c>
      <c r="AU5" s="8">
        <v>92.2</v>
      </c>
      <c r="AV5" s="7">
        <v>89.6</v>
      </c>
      <c r="AW5" s="9">
        <v>114.8</v>
      </c>
      <c r="AX5" s="8">
        <v>98.9</v>
      </c>
      <c r="AY5" s="7">
        <v>98.7</v>
      </c>
      <c r="AZ5" s="9">
        <v>115.1</v>
      </c>
      <c r="BA5" s="8">
        <v>111.8</v>
      </c>
      <c r="BB5" s="7">
        <v>104.7</v>
      </c>
      <c r="BC5" s="9">
        <v>92.4</v>
      </c>
      <c r="BD5" s="8">
        <v>86.1</v>
      </c>
      <c r="BE5" s="7">
        <v>94.7</v>
      </c>
      <c r="BF5" s="9">
        <v>98.9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113.9</v>
      </c>
      <c r="R6" s="7">
        <v>114.7</v>
      </c>
      <c r="S6" s="9">
        <v>100.2</v>
      </c>
      <c r="T6" s="8">
        <v>94.3</v>
      </c>
      <c r="U6" s="7">
        <v>95</v>
      </c>
      <c r="V6" s="9">
        <v>114.3</v>
      </c>
      <c r="W6" s="8">
        <v>108.9</v>
      </c>
      <c r="X6" s="7">
        <v>100.2</v>
      </c>
      <c r="Y6" s="9">
        <v>129.8</v>
      </c>
      <c r="Z6" s="8">
        <v>87.9</v>
      </c>
      <c r="AA6" s="7">
        <v>91.3</v>
      </c>
      <c r="AB6" s="9">
        <v>82</v>
      </c>
      <c r="AC6" s="8">
        <v>130</v>
      </c>
      <c r="AD6" s="7">
        <v>151.1</v>
      </c>
      <c r="AE6" s="9"/>
      <c r="AF6" s="8">
        <v>90.1</v>
      </c>
      <c r="AG6" s="7">
        <v>73.8</v>
      </c>
      <c r="AH6" s="9">
        <v>71.8</v>
      </c>
      <c r="AI6" s="8">
        <v>58.2</v>
      </c>
      <c r="AJ6" s="7">
        <v>62</v>
      </c>
      <c r="AK6" s="9">
        <v>111.4</v>
      </c>
      <c r="AL6" s="8">
        <v>116</v>
      </c>
      <c r="AM6" s="7">
        <v>104.3</v>
      </c>
      <c r="AN6" s="9">
        <v>136.2</v>
      </c>
      <c r="AO6" s="8">
        <v>109</v>
      </c>
      <c r="AP6" s="7">
        <v>110.6</v>
      </c>
      <c r="AQ6" s="9">
        <v>96</v>
      </c>
      <c r="AR6" s="8">
        <v>98.8</v>
      </c>
      <c r="AS6" s="7">
        <v>98.3</v>
      </c>
      <c r="AT6" s="9">
        <v>82.5</v>
      </c>
      <c r="AU6" s="8">
        <v>87.9</v>
      </c>
      <c r="AV6" s="7">
        <v>83.2</v>
      </c>
      <c r="AW6" s="9">
        <v>116.9</v>
      </c>
      <c r="AX6" s="8">
        <v>90.8</v>
      </c>
      <c r="AY6" s="7">
        <v>85</v>
      </c>
      <c r="AZ6" s="9">
        <v>118.4</v>
      </c>
      <c r="BA6" s="8">
        <v>102.3</v>
      </c>
      <c r="BB6" s="7">
        <v>95.6</v>
      </c>
      <c r="BC6" s="9">
        <v>83.1</v>
      </c>
      <c r="BD6" s="8">
        <v>89.1</v>
      </c>
      <c r="BE6" s="7">
        <v>98.9</v>
      </c>
      <c r="BF6" s="9">
        <v>100.4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114.6</v>
      </c>
      <c r="R7" s="7">
        <v>117.1</v>
      </c>
      <c r="S7" s="9">
        <v>100.4</v>
      </c>
      <c r="T7" s="8">
        <v>96.2</v>
      </c>
      <c r="U7" s="7">
        <v>96.7</v>
      </c>
      <c r="V7" s="9">
        <v>107.7</v>
      </c>
      <c r="W7" s="8">
        <v>118.3</v>
      </c>
      <c r="X7" s="7">
        <v>104</v>
      </c>
      <c r="Y7" s="9">
        <v>134.7</v>
      </c>
      <c r="Z7" s="8">
        <v>108</v>
      </c>
      <c r="AA7" s="7">
        <v>104.9</v>
      </c>
      <c r="AB7" s="9">
        <v>75.8</v>
      </c>
      <c r="AC7" s="8">
        <v>125</v>
      </c>
      <c r="AD7" s="7">
        <v>144.7</v>
      </c>
      <c r="AE7" s="9"/>
      <c r="AF7" s="8">
        <v>94.1</v>
      </c>
      <c r="AG7" s="7">
        <v>73.6</v>
      </c>
      <c r="AH7" s="9">
        <v>71.9</v>
      </c>
      <c r="AI7" s="8">
        <v>59.9</v>
      </c>
      <c r="AJ7" s="7">
        <v>65.4</v>
      </c>
      <c r="AK7" s="9">
        <v>108.9</v>
      </c>
      <c r="AL7" s="8">
        <v>98.2</v>
      </c>
      <c r="AM7" s="7">
        <v>104.3</v>
      </c>
      <c r="AN7" s="9">
        <v>129</v>
      </c>
      <c r="AO7" s="8">
        <v>109.8</v>
      </c>
      <c r="AP7" s="7">
        <v>112.2</v>
      </c>
      <c r="AQ7" s="9">
        <v>94.5</v>
      </c>
      <c r="AR7" s="8">
        <v>112.3</v>
      </c>
      <c r="AS7" s="7">
        <v>111.6</v>
      </c>
      <c r="AT7" s="9">
        <v>83.3</v>
      </c>
      <c r="AU7" s="8">
        <v>87.1</v>
      </c>
      <c r="AV7" s="7">
        <v>84.1</v>
      </c>
      <c r="AW7" s="9">
        <v>106</v>
      </c>
      <c r="AX7" s="8">
        <v>100.7</v>
      </c>
      <c r="AY7" s="7">
        <v>102.2</v>
      </c>
      <c r="AZ7" s="9">
        <v>121.9</v>
      </c>
      <c r="BA7" s="8">
        <v>106.5</v>
      </c>
      <c r="BB7" s="7">
        <v>95.5</v>
      </c>
      <c r="BC7" s="9">
        <v>80.7</v>
      </c>
      <c r="BD7" s="8">
        <v>94.3</v>
      </c>
      <c r="BE7" s="7">
        <v>106</v>
      </c>
      <c r="BF7" s="9">
        <v>98.7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115.7</v>
      </c>
      <c r="R8" s="7">
        <v>114.4</v>
      </c>
      <c r="S8" s="9">
        <v>100.1</v>
      </c>
      <c r="T8" s="8">
        <v>96</v>
      </c>
      <c r="U8" s="7">
        <v>94.2</v>
      </c>
      <c r="V8" s="9">
        <v>112.1</v>
      </c>
      <c r="W8" s="8">
        <v>118.8</v>
      </c>
      <c r="X8" s="7">
        <v>99.6</v>
      </c>
      <c r="Y8" s="9">
        <v>145.8</v>
      </c>
      <c r="Z8" s="8">
        <v>104.7</v>
      </c>
      <c r="AA8" s="7">
        <v>103.9</v>
      </c>
      <c r="AB8" s="9">
        <v>68.2</v>
      </c>
      <c r="AC8" s="8">
        <v>129.9</v>
      </c>
      <c r="AD8" s="7">
        <v>140.1</v>
      </c>
      <c r="AE8" s="9"/>
      <c r="AF8" s="8">
        <v>91.9</v>
      </c>
      <c r="AG8" s="7">
        <v>67.6</v>
      </c>
      <c r="AH8" s="9">
        <v>67.4</v>
      </c>
      <c r="AI8" s="8">
        <v>58.3</v>
      </c>
      <c r="AJ8" s="7">
        <v>64.7</v>
      </c>
      <c r="AK8" s="9">
        <v>108.3</v>
      </c>
      <c r="AL8" s="8">
        <v>102.6</v>
      </c>
      <c r="AM8" s="7">
        <v>104.2</v>
      </c>
      <c r="AN8" s="9">
        <v>120.5</v>
      </c>
      <c r="AO8" s="8">
        <v>108.7</v>
      </c>
      <c r="AP8" s="7">
        <v>108.4</v>
      </c>
      <c r="AQ8" s="9">
        <v>95.1</v>
      </c>
      <c r="AR8" s="8">
        <v>100.1</v>
      </c>
      <c r="AS8" s="7">
        <v>101.2</v>
      </c>
      <c r="AT8" s="9">
        <v>79.9</v>
      </c>
      <c r="AU8" s="8">
        <v>81.1</v>
      </c>
      <c r="AV8" s="7">
        <v>81.3</v>
      </c>
      <c r="AW8" s="9">
        <v>96.2</v>
      </c>
      <c r="AX8" s="8">
        <v>96.6</v>
      </c>
      <c r="AY8" s="7">
        <v>99</v>
      </c>
      <c r="AZ8" s="9">
        <v>119.9</v>
      </c>
      <c r="BA8" s="8">
        <v>108</v>
      </c>
      <c r="BB8" s="7">
        <v>95.3</v>
      </c>
      <c r="BC8" s="9">
        <v>78.4</v>
      </c>
      <c r="BD8" s="8">
        <v>89.8</v>
      </c>
      <c r="BE8" s="7">
        <v>99.2</v>
      </c>
      <c r="BF8" s="9">
        <v>98.7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115.7</v>
      </c>
      <c r="R9" s="7">
        <v>118.8</v>
      </c>
      <c r="S9" s="9">
        <v>98.1</v>
      </c>
      <c r="T9" s="8">
        <v>97.8</v>
      </c>
      <c r="U9" s="7">
        <v>98.4</v>
      </c>
      <c r="V9" s="9">
        <v>107.8</v>
      </c>
      <c r="W9" s="8">
        <v>139.4</v>
      </c>
      <c r="X9" s="7">
        <v>114.7</v>
      </c>
      <c r="Y9" s="9">
        <v>152.2</v>
      </c>
      <c r="Z9" s="8">
        <v>109.5</v>
      </c>
      <c r="AA9" s="7">
        <v>105</v>
      </c>
      <c r="AB9" s="9">
        <v>66.2</v>
      </c>
      <c r="AC9" s="8">
        <v>138.9</v>
      </c>
      <c r="AD9" s="7">
        <v>149.3</v>
      </c>
      <c r="AE9" s="9"/>
      <c r="AF9" s="8">
        <v>94.4</v>
      </c>
      <c r="AG9" s="7">
        <v>71.4</v>
      </c>
      <c r="AH9" s="9">
        <v>64.7</v>
      </c>
      <c r="AI9" s="8">
        <v>62.3</v>
      </c>
      <c r="AJ9" s="7">
        <v>68.2</v>
      </c>
      <c r="AK9" s="9">
        <v>106.4</v>
      </c>
      <c r="AL9" s="8">
        <v>101.7</v>
      </c>
      <c r="AM9" s="7">
        <v>103.4</v>
      </c>
      <c r="AN9" s="9">
        <v>137.1</v>
      </c>
      <c r="AO9" s="8">
        <v>118.5</v>
      </c>
      <c r="AP9" s="7">
        <v>117.8</v>
      </c>
      <c r="AQ9" s="9">
        <v>98.7</v>
      </c>
      <c r="AR9" s="8">
        <v>100.8</v>
      </c>
      <c r="AS9" s="7">
        <v>106.4</v>
      </c>
      <c r="AT9" s="9">
        <v>79.8</v>
      </c>
      <c r="AU9" s="8">
        <v>80.7</v>
      </c>
      <c r="AV9" s="7">
        <v>75.6</v>
      </c>
      <c r="AW9" s="9">
        <v>95</v>
      </c>
      <c r="AX9" s="8">
        <v>101.8</v>
      </c>
      <c r="AY9" s="7">
        <v>101.5</v>
      </c>
      <c r="AZ9" s="9">
        <v>121.5</v>
      </c>
      <c r="BA9" s="8">
        <v>116.6</v>
      </c>
      <c r="BB9" s="7">
        <v>100.8</v>
      </c>
      <c r="BC9" s="9">
        <v>79.8</v>
      </c>
      <c r="BD9" s="8">
        <v>95.4</v>
      </c>
      <c r="BE9" s="7">
        <v>105</v>
      </c>
      <c r="BF9" s="9">
        <v>99.7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111.6</v>
      </c>
      <c r="R10" s="7">
        <v>111.5</v>
      </c>
      <c r="S10" s="9">
        <v>100.4</v>
      </c>
      <c r="T10" s="8">
        <v>100.8</v>
      </c>
      <c r="U10" s="7">
        <v>98</v>
      </c>
      <c r="V10" s="9">
        <v>135.6</v>
      </c>
      <c r="W10" s="8">
        <v>96</v>
      </c>
      <c r="X10" s="7">
        <v>96</v>
      </c>
      <c r="Y10" s="9">
        <v>151.1</v>
      </c>
      <c r="Z10" s="8">
        <v>111.1</v>
      </c>
      <c r="AA10" s="7">
        <v>107</v>
      </c>
      <c r="AB10" s="9">
        <v>77.8</v>
      </c>
      <c r="AC10" s="8">
        <v>135.8</v>
      </c>
      <c r="AD10" s="7">
        <v>141</v>
      </c>
      <c r="AE10" s="9"/>
      <c r="AF10" s="8">
        <v>99.9</v>
      </c>
      <c r="AG10" s="7">
        <v>75.8</v>
      </c>
      <c r="AH10" s="9">
        <v>72.5</v>
      </c>
      <c r="AI10" s="8">
        <v>57.8</v>
      </c>
      <c r="AJ10" s="7">
        <v>61.8</v>
      </c>
      <c r="AK10" s="9">
        <v>105.5</v>
      </c>
      <c r="AL10" s="8">
        <v>108.7</v>
      </c>
      <c r="AM10" s="7">
        <v>106.4</v>
      </c>
      <c r="AN10" s="9">
        <v>112.9</v>
      </c>
      <c r="AO10" s="8">
        <v>112.8</v>
      </c>
      <c r="AP10" s="7">
        <v>110.8</v>
      </c>
      <c r="AQ10" s="9">
        <v>105</v>
      </c>
      <c r="AR10" s="8">
        <v>101.9</v>
      </c>
      <c r="AS10" s="7">
        <v>92.9</v>
      </c>
      <c r="AT10" s="9">
        <v>89.2</v>
      </c>
      <c r="AU10" s="8">
        <v>84.7</v>
      </c>
      <c r="AV10" s="7">
        <v>80.7</v>
      </c>
      <c r="AW10" s="9">
        <v>102.4</v>
      </c>
      <c r="AX10" s="8">
        <v>97.9</v>
      </c>
      <c r="AY10" s="7">
        <v>105</v>
      </c>
      <c r="AZ10" s="9">
        <v>111.1</v>
      </c>
      <c r="BA10" s="8">
        <v>106.2</v>
      </c>
      <c r="BB10" s="7">
        <v>97.1</v>
      </c>
      <c r="BC10" s="9">
        <v>84.1</v>
      </c>
      <c r="BD10" s="8">
        <v>93.3</v>
      </c>
      <c r="BE10" s="7">
        <v>101.3</v>
      </c>
      <c r="BF10" s="9">
        <v>104.4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110.8</v>
      </c>
      <c r="R11" s="7">
        <v>113.3</v>
      </c>
      <c r="S11" s="9">
        <v>97.3</v>
      </c>
      <c r="T11" s="8">
        <v>115.8</v>
      </c>
      <c r="U11" s="7">
        <v>118.2</v>
      </c>
      <c r="V11" s="9">
        <v>112.3</v>
      </c>
      <c r="W11" s="8">
        <v>104.9</v>
      </c>
      <c r="X11" s="7">
        <v>94.1</v>
      </c>
      <c r="Y11" s="9">
        <v>172.8</v>
      </c>
      <c r="Z11" s="8">
        <v>108</v>
      </c>
      <c r="AA11" s="7">
        <v>108.1</v>
      </c>
      <c r="AB11" s="9">
        <v>74.8</v>
      </c>
      <c r="AC11" s="8">
        <v>116.9</v>
      </c>
      <c r="AD11" s="7">
        <v>130.6</v>
      </c>
      <c r="AE11" s="9"/>
      <c r="AF11" s="8">
        <v>100.4</v>
      </c>
      <c r="AG11" s="7">
        <v>81.8</v>
      </c>
      <c r="AH11" s="9">
        <v>73.6</v>
      </c>
      <c r="AI11" s="8">
        <v>60.1</v>
      </c>
      <c r="AJ11" s="7">
        <v>66.3</v>
      </c>
      <c r="AK11" s="9">
        <v>101.3</v>
      </c>
      <c r="AL11" s="8">
        <v>104.5</v>
      </c>
      <c r="AM11" s="7">
        <v>104.4</v>
      </c>
      <c r="AN11" s="9">
        <v>112.9</v>
      </c>
      <c r="AO11" s="8">
        <v>108.6</v>
      </c>
      <c r="AP11" s="7">
        <v>110.7</v>
      </c>
      <c r="AQ11" s="9">
        <v>100.4</v>
      </c>
      <c r="AR11" s="8">
        <v>92.9</v>
      </c>
      <c r="AS11" s="7">
        <v>92.4</v>
      </c>
      <c r="AT11" s="9">
        <v>93.9</v>
      </c>
      <c r="AU11" s="8">
        <v>91.1</v>
      </c>
      <c r="AV11" s="7">
        <v>78.2</v>
      </c>
      <c r="AW11" s="9">
        <v>100</v>
      </c>
      <c r="AX11" s="8">
        <v>96.5</v>
      </c>
      <c r="AY11" s="7">
        <v>95.7</v>
      </c>
      <c r="AZ11" s="9">
        <v>113.7</v>
      </c>
      <c r="BA11" s="8">
        <v>106.6</v>
      </c>
      <c r="BB11" s="7">
        <v>99.7</v>
      </c>
      <c r="BC11" s="9">
        <v>87</v>
      </c>
      <c r="BD11" s="8">
        <v>89</v>
      </c>
      <c r="BE11" s="7">
        <v>99.7</v>
      </c>
      <c r="BF11" s="9">
        <v>99.5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108.2</v>
      </c>
      <c r="R12" s="7">
        <v>113.2</v>
      </c>
      <c r="S12" s="9">
        <v>91.4</v>
      </c>
      <c r="T12" s="8">
        <v>110.1</v>
      </c>
      <c r="U12" s="7">
        <v>117.5</v>
      </c>
      <c r="V12" s="9">
        <v>126.5</v>
      </c>
      <c r="W12" s="8">
        <v>97.2</v>
      </c>
      <c r="X12" s="7">
        <v>90.1</v>
      </c>
      <c r="Y12" s="9">
        <v>172.7</v>
      </c>
      <c r="Z12" s="8">
        <v>112.5</v>
      </c>
      <c r="AA12" s="7">
        <v>102.1</v>
      </c>
      <c r="AB12" s="9">
        <v>75.6</v>
      </c>
      <c r="AC12" s="8">
        <v>101.4</v>
      </c>
      <c r="AD12" s="7">
        <v>118.6</v>
      </c>
      <c r="AE12" s="9"/>
      <c r="AF12" s="8">
        <v>96.6</v>
      </c>
      <c r="AG12" s="7">
        <v>81.1</v>
      </c>
      <c r="AH12" s="9">
        <v>78.5</v>
      </c>
      <c r="AI12" s="8">
        <v>60</v>
      </c>
      <c r="AJ12" s="7">
        <v>67.4</v>
      </c>
      <c r="AK12" s="9">
        <v>97.4</v>
      </c>
      <c r="AL12" s="8">
        <v>102.1</v>
      </c>
      <c r="AM12" s="7">
        <v>104.2</v>
      </c>
      <c r="AN12" s="9">
        <v>95.7</v>
      </c>
      <c r="AO12" s="8">
        <v>111.2</v>
      </c>
      <c r="AP12" s="7">
        <v>116.1</v>
      </c>
      <c r="AQ12" s="9">
        <v>100.1</v>
      </c>
      <c r="AR12" s="8">
        <v>104.1</v>
      </c>
      <c r="AS12" s="7">
        <v>100.7</v>
      </c>
      <c r="AT12" s="9">
        <v>86.5</v>
      </c>
      <c r="AU12" s="8">
        <v>96.5</v>
      </c>
      <c r="AV12" s="7">
        <v>84.9</v>
      </c>
      <c r="AW12" s="9">
        <v>107.5</v>
      </c>
      <c r="AX12" s="8">
        <v>85.8</v>
      </c>
      <c r="AY12" s="7">
        <v>88.9</v>
      </c>
      <c r="AZ12" s="9">
        <v>112.9</v>
      </c>
      <c r="BA12" s="8">
        <v>101.4</v>
      </c>
      <c r="BB12" s="7">
        <v>95.5</v>
      </c>
      <c r="BC12" s="12">
        <v>89.8</v>
      </c>
      <c r="BD12" s="8">
        <v>93.7</v>
      </c>
      <c r="BE12" s="7">
        <v>105.4</v>
      </c>
      <c r="BF12" s="9">
        <v>97.8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106.5</v>
      </c>
      <c r="R13" s="7">
        <v>106.5</v>
      </c>
      <c r="S13" s="9">
        <v>87.9</v>
      </c>
      <c r="T13" s="8">
        <v>110.2</v>
      </c>
      <c r="U13" s="7">
        <v>112.1</v>
      </c>
      <c r="V13" s="9">
        <v>122.1</v>
      </c>
      <c r="W13" s="8">
        <v>86.1</v>
      </c>
      <c r="X13" s="7">
        <v>96</v>
      </c>
      <c r="Y13" s="9">
        <v>114.8</v>
      </c>
      <c r="Z13" s="8">
        <v>107.7</v>
      </c>
      <c r="AA13" s="7">
        <v>101</v>
      </c>
      <c r="AB13" s="9">
        <v>107.4</v>
      </c>
      <c r="AC13" s="8">
        <v>38.4</v>
      </c>
      <c r="AD13" s="7">
        <v>71.2</v>
      </c>
      <c r="AE13" s="9"/>
      <c r="AF13" s="8">
        <v>105.4</v>
      </c>
      <c r="AG13" s="7">
        <v>84.5</v>
      </c>
      <c r="AH13" s="9">
        <v>81.2</v>
      </c>
      <c r="AI13" s="8">
        <v>58.6</v>
      </c>
      <c r="AJ13" s="7">
        <v>60.1</v>
      </c>
      <c r="AK13" s="9">
        <v>99.5</v>
      </c>
      <c r="AL13" s="8">
        <v>104.5</v>
      </c>
      <c r="AM13" s="7">
        <v>99.6</v>
      </c>
      <c r="AN13" s="9">
        <v>120.4</v>
      </c>
      <c r="AO13" s="8">
        <v>111.2</v>
      </c>
      <c r="AP13" s="7">
        <v>112.5</v>
      </c>
      <c r="AQ13" s="9">
        <v>97.5</v>
      </c>
      <c r="AR13" s="8">
        <v>102.1</v>
      </c>
      <c r="AS13" s="7">
        <v>100.5</v>
      </c>
      <c r="AT13" s="9">
        <v>77.2</v>
      </c>
      <c r="AU13" s="8">
        <v>95</v>
      </c>
      <c r="AV13" s="7">
        <v>94.4</v>
      </c>
      <c r="AW13" s="9">
        <v>99.2</v>
      </c>
      <c r="AX13" s="8">
        <v>84.8</v>
      </c>
      <c r="AY13" s="7">
        <v>83.3</v>
      </c>
      <c r="AZ13" s="9">
        <v>124.8</v>
      </c>
      <c r="BA13" s="8">
        <v>79.7</v>
      </c>
      <c r="BB13" s="7">
        <v>83.2</v>
      </c>
      <c r="BC13" s="12">
        <v>95.5</v>
      </c>
      <c r="BD13" s="8">
        <v>90.1</v>
      </c>
      <c r="BE13" s="7">
        <v>101.3</v>
      </c>
      <c r="BF13" s="9">
        <v>94.9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109.5</v>
      </c>
      <c r="R14" s="7">
        <v>112.2</v>
      </c>
      <c r="S14" s="9">
        <v>89.6</v>
      </c>
      <c r="T14" s="8">
        <v>103.9</v>
      </c>
      <c r="U14" s="7">
        <v>104.3</v>
      </c>
      <c r="V14" s="9">
        <v>114.3</v>
      </c>
      <c r="W14" s="8">
        <v>108.2</v>
      </c>
      <c r="X14" s="7">
        <v>94.7</v>
      </c>
      <c r="Y14" s="9">
        <v>103.5</v>
      </c>
      <c r="Z14" s="8">
        <v>115.2</v>
      </c>
      <c r="AA14" s="7">
        <v>105.8</v>
      </c>
      <c r="AB14" s="9">
        <v>108.5</v>
      </c>
      <c r="AC14" s="8">
        <v>71.4</v>
      </c>
      <c r="AD14" s="7">
        <v>92.3</v>
      </c>
      <c r="AE14" s="9"/>
      <c r="AF14" s="8">
        <v>102.2</v>
      </c>
      <c r="AG14" s="7">
        <v>90.5</v>
      </c>
      <c r="AH14" s="9">
        <v>74.4</v>
      </c>
      <c r="AI14" s="8">
        <v>55.7</v>
      </c>
      <c r="AJ14" s="7">
        <v>61.4</v>
      </c>
      <c r="AK14" s="9">
        <v>96.3</v>
      </c>
      <c r="AL14" s="8">
        <v>101</v>
      </c>
      <c r="AM14" s="7">
        <v>99.8</v>
      </c>
      <c r="AN14" s="9">
        <v>94.3</v>
      </c>
      <c r="AO14" s="8">
        <v>119.3</v>
      </c>
      <c r="AP14" s="7">
        <v>117.1</v>
      </c>
      <c r="AQ14" s="9">
        <v>100.6</v>
      </c>
      <c r="AR14" s="8">
        <v>101.9</v>
      </c>
      <c r="AS14" s="7">
        <v>101.2</v>
      </c>
      <c r="AT14" s="9">
        <v>86.9</v>
      </c>
      <c r="AU14" s="8">
        <v>89.1</v>
      </c>
      <c r="AV14" s="7">
        <v>70.8</v>
      </c>
      <c r="AW14" s="9">
        <v>98.4</v>
      </c>
      <c r="AX14" s="8">
        <v>100.9</v>
      </c>
      <c r="AY14" s="7">
        <v>102.4</v>
      </c>
      <c r="AZ14" s="9">
        <v>126</v>
      </c>
      <c r="BA14" s="8">
        <v>95.2</v>
      </c>
      <c r="BB14" s="7">
        <v>96.3</v>
      </c>
      <c r="BC14" s="12">
        <v>88.6</v>
      </c>
      <c r="BD14" s="8">
        <v>91.8</v>
      </c>
      <c r="BE14" s="7">
        <v>103.7</v>
      </c>
      <c r="BF14" s="9">
        <v>97.5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109.2</v>
      </c>
      <c r="R15" s="7">
        <v>112.7</v>
      </c>
      <c r="S15" s="9">
        <v>92.3</v>
      </c>
      <c r="T15" s="8">
        <v>93.8</v>
      </c>
      <c r="U15" s="7">
        <v>95.4</v>
      </c>
      <c r="V15" s="9">
        <v>112.6</v>
      </c>
      <c r="W15" s="8">
        <v>93.3</v>
      </c>
      <c r="X15" s="7">
        <v>80.3</v>
      </c>
      <c r="Y15" s="9">
        <v>102.4</v>
      </c>
      <c r="Z15" s="8">
        <v>90.5</v>
      </c>
      <c r="AA15" s="7">
        <v>94.2</v>
      </c>
      <c r="AB15" s="9">
        <v>102.5</v>
      </c>
      <c r="AC15" s="8">
        <v>132</v>
      </c>
      <c r="AD15" s="7">
        <v>102.5</v>
      </c>
      <c r="AE15" s="9"/>
      <c r="AF15" s="8">
        <v>96.9</v>
      </c>
      <c r="AG15" s="7">
        <v>90.5</v>
      </c>
      <c r="AH15" s="9">
        <v>78</v>
      </c>
      <c r="AI15" s="8">
        <v>53.7</v>
      </c>
      <c r="AJ15" s="7">
        <v>58</v>
      </c>
      <c r="AK15" s="9">
        <v>95.2</v>
      </c>
      <c r="AL15" s="8">
        <v>108.9</v>
      </c>
      <c r="AM15" s="7">
        <v>106.3</v>
      </c>
      <c r="AN15" s="9">
        <v>100.3</v>
      </c>
      <c r="AO15" s="8">
        <v>113.5</v>
      </c>
      <c r="AP15" s="7">
        <v>113.4</v>
      </c>
      <c r="AQ15" s="9">
        <v>102.2</v>
      </c>
      <c r="AR15" s="8">
        <v>100.4</v>
      </c>
      <c r="AS15" s="7">
        <v>93.8</v>
      </c>
      <c r="AT15" s="9">
        <v>110.2</v>
      </c>
      <c r="AU15" s="8">
        <v>78.4</v>
      </c>
      <c r="AV15" s="7">
        <v>68.2</v>
      </c>
      <c r="AW15" s="9">
        <v>110.8</v>
      </c>
      <c r="AX15" s="8">
        <v>97.4</v>
      </c>
      <c r="AY15" s="7">
        <v>95.2</v>
      </c>
      <c r="AZ15" s="9">
        <v>126.9</v>
      </c>
      <c r="BA15" s="8">
        <v>103.3</v>
      </c>
      <c r="BB15" s="7">
        <v>93.8</v>
      </c>
      <c r="BC15" s="12">
        <v>89.7</v>
      </c>
      <c r="BD15" s="8">
        <v>89.2</v>
      </c>
      <c r="BE15" s="7">
        <v>99.4</v>
      </c>
      <c r="BF15" s="9">
        <v>99.3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66</v>
      </c>
      <c r="Q16" s="11">
        <v>115.2</v>
      </c>
      <c r="R16" s="6">
        <v>117.6</v>
      </c>
      <c r="S16" s="10">
        <v>95.3</v>
      </c>
      <c r="T16" s="11">
        <v>94.1</v>
      </c>
      <c r="U16" s="6">
        <v>96.1</v>
      </c>
      <c r="V16" s="10">
        <v>113.7</v>
      </c>
      <c r="W16" s="11">
        <v>90.6</v>
      </c>
      <c r="X16" s="6">
        <v>87</v>
      </c>
      <c r="Y16" s="10">
        <v>85.6</v>
      </c>
      <c r="Z16" s="11">
        <v>105.4</v>
      </c>
      <c r="AA16" s="6">
        <v>108.3</v>
      </c>
      <c r="AB16" s="10">
        <v>97</v>
      </c>
      <c r="AC16" s="11">
        <v>103.3</v>
      </c>
      <c r="AD16" s="6">
        <v>108.8</v>
      </c>
      <c r="AE16" s="10"/>
      <c r="AF16" s="11">
        <v>97.3</v>
      </c>
      <c r="AG16" s="6">
        <v>89.5</v>
      </c>
      <c r="AH16" s="10">
        <v>80.9</v>
      </c>
      <c r="AI16" s="11">
        <v>49.4</v>
      </c>
      <c r="AJ16" s="6">
        <v>53.8</v>
      </c>
      <c r="AK16" s="10">
        <v>92</v>
      </c>
      <c r="AL16" s="11">
        <v>102.1</v>
      </c>
      <c r="AM16" s="6">
        <v>98.3</v>
      </c>
      <c r="AN16" s="10">
        <v>108.1</v>
      </c>
      <c r="AO16" s="11">
        <v>114.2</v>
      </c>
      <c r="AP16" s="6">
        <v>115.8</v>
      </c>
      <c r="AQ16" s="10">
        <v>94.7</v>
      </c>
      <c r="AR16" s="11">
        <v>96</v>
      </c>
      <c r="AS16" s="6">
        <v>95.1</v>
      </c>
      <c r="AT16" s="10">
        <v>103.9</v>
      </c>
      <c r="AU16" s="11">
        <v>91.6</v>
      </c>
      <c r="AV16" s="6">
        <v>80</v>
      </c>
      <c r="AW16" s="10">
        <v>113.8</v>
      </c>
      <c r="AX16" s="11">
        <v>118.7</v>
      </c>
      <c r="AY16" s="6">
        <v>109.4</v>
      </c>
      <c r="AZ16" s="10">
        <v>125.1</v>
      </c>
      <c r="BA16" s="11">
        <v>102.4</v>
      </c>
      <c r="BB16" s="6">
        <v>95.1</v>
      </c>
      <c r="BC16" s="24">
        <v>87.2</v>
      </c>
      <c r="BD16" s="11">
        <v>85</v>
      </c>
      <c r="BE16" s="6">
        <v>101.1</v>
      </c>
      <c r="BF16" s="10">
        <v>94.9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>(SUM(E66:E68))/3</f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>(SUM(E67:E69))/3</f>
        <v>92.13333333333333</v>
      </c>
      <c r="K68" s="19">
        <f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>(SUM(E68:E70))/3</f>
        <v>95.76666666666667</v>
      </c>
      <c r="K69" s="19">
        <f>(SUM(F68:F70))/3</f>
        <v>107.36666666666667</v>
      </c>
      <c r="L69" s="19">
        <f>(SUM(G68:G70))/3</f>
        <v>108.16666666666667</v>
      </c>
    </row>
    <row r="70" spans="1:7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</row>
    <row r="71" ht="13.5">
      <c r="A71" s="23" t="s">
        <v>8</v>
      </c>
    </row>
    <row r="72" ht="13.5">
      <c r="A72" s="23" t="s">
        <v>9</v>
      </c>
    </row>
    <row r="73" ht="13.5">
      <c r="A73" s="23" t="s">
        <v>10</v>
      </c>
    </row>
    <row r="74" ht="13.5">
      <c r="A74" s="23" t="s">
        <v>11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2008-09-18T23:54:21Z</cp:lastPrinted>
  <dcterms:created xsi:type="dcterms:W3CDTF">1998-08-21T01:20:18Z</dcterms:created>
  <dcterms:modified xsi:type="dcterms:W3CDTF">2008-09-21T04:53:56Z</dcterms:modified>
  <cp:category/>
  <cp:version/>
  <cp:contentType/>
  <cp:contentStatus/>
</cp:coreProperties>
</file>