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'データ'!$A$1:$L$77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<sst xmlns="http://schemas.openxmlformats.org/spreadsheetml/2006/main" count="218" uniqueCount="71">
  <si>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</si>
  <si>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</si>
  <si>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</si>
  <si>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</si>
  <si>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</si>
  <si>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</si>
  <si>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</si>
  <si>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</si>
  <si>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</si>
  <si>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</si>
  <si>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</si>
  <si>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</si>
  <si>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</si>
  <si>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</si>
  <si>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</si>
  <si>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</si>
  <si>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</si>
  <si>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</si>
  <si>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</si>
  <si>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</si>
  <si>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</si>
  <si>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</si>
  <si>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</si>
  <si>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</si>
  <si>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</si>
  <si>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</si>
  <si>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</si>
  <si>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</si>
  <si>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</si>
  <si>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</si>
  <si>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</si>
  <si>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</si>
  <si>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</si>
  <si>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</si>
  <si>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</si>
  <si>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</si>
  <si>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</si>
  <si>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</si>
  <si>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</si>
  <si>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</si>
  <si>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</si>
  <si>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</si>
  <si>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</si>
  <si>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</si>
  <si>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</si>
  <si>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</si>
  <si>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</si>
  <si>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</si>
  <si>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</si>
  <si>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</si>
  <si>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</si>
  <si>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</si>
  <si>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</si>
  <si>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</si>
  <si>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</si>
  <si>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</si>
  <si>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</si>
  <si>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</si>
  <si>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</si>
  <si>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</si>
  <si>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</si>
  <si>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</si>
  <si>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</si>
  <si>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</si>
  <si>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</si>
  <si>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</si>
  <si>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</si>
  <si>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</si>
  <si>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</si>
  <si>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20年2月</t>
  </si>
  <si>
    <t>21年2月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</si>
</sst>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110.8</c:v>
                </c:pt>
                <c:pt idx="1">
                  <c:v>108.2</c:v>
                </c:pt>
                <c:pt idx="2">
                  <c:v>106.5</c:v>
                </c:pt>
                <c:pt idx="3">
                  <c:v>109.5</c:v>
                </c:pt>
                <c:pt idx="4">
                  <c:v>109.2</c:v>
                </c:pt>
                <c:pt idx="5">
                  <c:v>115.2</c:v>
                </c:pt>
                <c:pt idx="6">
                  <c:v>111.1</c:v>
                </c:pt>
                <c:pt idx="7">
                  <c:v>110.1</c:v>
                </c:pt>
                <c:pt idx="8">
                  <c:v>111.4</c:v>
                </c:pt>
                <c:pt idx="9">
                  <c:v>93</c:v>
                </c:pt>
                <c:pt idx="10">
                  <c:v>74.8</c:v>
                </c:pt>
                <c:pt idx="11">
                  <c:v>66.2</c:v>
                </c:pt>
                <c:pt idx="12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113.3</c:v>
                </c:pt>
                <c:pt idx="1">
                  <c:v>113.2</c:v>
                </c:pt>
                <c:pt idx="2">
                  <c:v>106.5</c:v>
                </c:pt>
                <c:pt idx="3">
                  <c:v>112.2</c:v>
                </c:pt>
                <c:pt idx="4">
                  <c:v>112.7</c:v>
                </c:pt>
                <c:pt idx="5">
                  <c:v>117.6</c:v>
                </c:pt>
                <c:pt idx="6">
                  <c:v>111.3</c:v>
                </c:pt>
                <c:pt idx="7">
                  <c:v>109.6</c:v>
                </c:pt>
                <c:pt idx="8">
                  <c:v>107.1</c:v>
                </c:pt>
                <c:pt idx="9">
                  <c:v>99.7</c:v>
                </c:pt>
                <c:pt idx="10">
                  <c:v>73</c:v>
                </c:pt>
                <c:pt idx="11">
                  <c:v>65.8</c:v>
                </c:pt>
                <c:pt idx="12">
                  <c:v>59.8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97.3</c:v>
                </c:pt>
                <c:pt idx="1">
                  <c:v>91.4</c:v>
                </c:pt>
                <c:pt idx="2">
                  <c:v>87.9</c:v>
                </c:pt>
                <c:pt idx="3">
                  <c:v>89.6</c:v>
                </c:pt>
                <c:pt idx="4">
                  <c:v>92.3</c:v>
                </c:pt>
                <c:pt idx="5">
                  <c:v>95.3</c:v>
                </c:pt>
                <c:pt idx="6">
                  <c:v>95.3</c:v>
                </c:pt>
                <c:pt idx="7">
                  <c:v>100.5</c:v>
                </c:pt>
                <c:pt idx="8">
                  <c:v>112.4</c:v>
                </c:pt>
                <c:pt idx="9">
                  <c:v>101.9</c:v>
                </c:pt>
                <c:pt idx="10">
                  <c:v>111.3</c:v>
                </c:pt>
                <c:pt idx="11">
                  <c:v>102.4</c:v>
                </c:pt>
                <c:pt idx="12">
                  <c:v>96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0850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106.6</c:v>
                </c:pt>
                <c:pt idx="1">
                  <c:v>101.4</c:v>
                </c:pt>
                <c:pt idx="2">
                  <c:v>79.7</c:v>
                </c:pt>
                <c:pt idx="3">
                  <c:v>95.2</c:v>
                </c:pt>
                <c:pt idx="4">
                  <c:v>103.3</c:v>
                </c:pt>
                <c:pt idx="5">
                  <c:v>102.4</c:v>
                </c:pt>
                <c:pt idx="6">
                  <c:v>98.9</c:v>
                </c:pt>
                <c:pt idx="7">
                  <c:v>100.4</c:v>
                </c:pt>
                <c:pt idx="8">
                  <c:v>101.9</c:v>
                </c:pt>
                <c:pt idx="9">
                  <c:v>92.5</c:v>
                </c:pt>
                <c:pt idx="10">
                  <c:v>77.1</c:v>
                </c:pt>
                <c:pt idx="11">
                  <c:v>72.7</c:v>
                </c:pt>
                <c:pt idx="12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99.7</c:v>
                </c:pt>
                <c:pt idx="1">
                  <c:v>95.5</c:v>
                </c:pt>
                <c:pt idx="2">
                  <c:v>83.2</c:v>
                </c:pt>
                <c:pt idx="3">
                  <c:v>96.3</c:v>
                </c:pt>
                <c:pt idx="4">
                  <c:v>93.8</c:v>
                </c:pt>
                <c:pt idx="5">
                  <c:v>95.1</c:v>
                </c:pt>
                <c:pt idx="6">
                  <c:v>102.9</c:v>
                </c:pt>
                <c:pt idx="7">
                  <c:v>102.1</c:v>
                </c:pt>
                <c:pt idx="8">
                  <c:v>94.4</c:v>
                </c:pt>
                <c:pt idx="9">
                  <c:v>86.6</c:v>
                </c:pt>
                <c:pt idx="10">
                  <c:v>71.3</c:v>
                </c:pt>
                <c:pt idx="11">
                  <c:v>71.2</c:v>
                </c:pt>
                <c:pt idx="12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87</c:v>
                </c:pt>
                <c:pt idx="1">
                  <c:v>89.8</c:v>
                </c:pt>
                <c:pt idx="2">
                  <c:v>95.5</c:v>
                </c:pt>
                <c:pt idx="3">
                  <c:v>88.6</c:v>
                </c:pt>
                <c:pt idx="4">
                  <c:v>89.7</c:v>
                </c:pt>
                <c:pt idx="5">
                  <c:v>87.2</c:v>
                </c:pt>
                <c:pt idx="6">
                  <c:v>92</c:v>
                </c:pt>
                <c:pt idx="7">
                  <c:v>91.1</c:v>
                </c:pt>
                <c:pt idx="8">
                  <c:v>99.1</c:v>
                </c:pt>
                <c:pt idx="9">
                  <c:v>94.5</c:v>
                </c:pt>
                <c:pt idx="10">
                  <c:v>108.8</c:v>
                </c:pt>
                <c:pt idx="11">
                  <c:v>109.5</c:v>
                </c:pt>
                <c:pt idx="12">
                  <c:v>107.9</c:v>
                </c:pt>
              </c:numCache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69325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89</c:v>
                </c:pt>
                <c:pt idx="1">
                  <c:v>93.7</c:v>
                </c:pt>
                <c:pt idx="2">
                  <c:v>90.1</c:v>
                </c:pt>
                <c:pt idx="3">
                  <c:v>91.8</c:v>
                </c:pt>
                <c:pt idx="4">
                  <c:v>89.2</c:v>
                </c:pt>
                <c:pt idx="5">
                  <c:v>85</c:v>
                </c:pt>
                <c:pt idx="6">
                  <c:v>80.7</c:v>
                </c:pt>
                <c:pt idx="7">
                  <c:v>80.7</c:v>
                </c:pt>
                <c:pt idx="8">
                  <c:v>82.6</c:v>
                </c:pt>
                <c:pt idx="9">
                  <c:v>76.7</c:v>
                </c:pt>
                <c:pt idx="10">
                  <c:v>74.4</c:v>
                </c:pt>
                <c:pt idx="11">
                  <c:v>67.7</c:v>
                </c:pt>
                <c:pt idx="12">
                  <c:v>66.3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99.7</c:v>
                </c:pt>
                <c:pt idx="1">
                  <c:v>105.4</c:v>
                </c:pt>
                <c:pt idx="2">
                  <c:v>101.3</c:v>
                </c:pt>
                <c:pt idx="3">
                  <c:v>103.7</c:v>
                </c:pt>
                <c:pt idx="4">
                  <c:v>99.4</c:v>
                </c:pt>
                <c:pt idx="5">
                  <c:v>101.1</c:v>
                </c:pt>
                <c:pt idx="6">
                  <c:v>92.2</c:v>
                </c:pt>
                <c:pt idx="7">
                  <c:v>89.1</c:v>
                </c:pt>
                <c:pt idx="8">
                  <c:v>89.6</c:v>
                </c:pt>
                <c:pt idx="9">
                  <c:v>80.7</c:v>
                </c:pt>
                <c:pt idx="10">
                  <c:v>77.9</c:v>
                </c:pt>
                <c:pt idx="11">
                  <c:v>70.6</c:v>
                </c:pt>
                <c:pt idx="12">
                  <c:v>67.9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99.5</c:v>
                </c:pt>
                <c:pt idx="1">
                  <c:v>97.8</c:v>
                </c:pt>
                <c:pt idx="2">
                  <c:v>94.9</c:v>
                </c:pt>
                <c:pt idx="3">
                  <c:v>97.5</c:v>
                </c:pt>
                <c:pt idx="4">
                  <c:v>99.3</c:v>
                </c:pt>
                <c:pt idx="5">
                  <c:v>94.9</c:v>
                </c:pt>
                <c:pt idx="6">
                  <c:v>99.3</c:v>
                </c:pt>
                <c:pt idx="7">
                  <c:v>95.8</c:v>
                </c:pt>
                <c:pt idx="8">
                  <c:v>93.7</c:v>
                </c:pt>
                <c:pt idx="9">
                  <c:v>88.5</c:v>
                </c:pt>
                <c:pt idx="10">
                  <c:v>82.4</c:v>
                </c:pt>
                <c:pt idx="11">
                  <c:v>71.1</c:v>
                </c:pt>
                <c:pt idx="12">
                  <c:v>68.4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256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104.5</c:v>
                </c:pt>
                <c:pt idx="1">
                  <c:v>102.1</c:v>
                </c:pt>
                <c:pt idx="2">
                  <c:v>104.5</c:v>
                </c:pt>
                <c:pt idx="3">
                  <c:v>101</c:v>
                </c:pt>
                <c:pt idx="4">
                  <c:v>108.9</c:v>
                </c:pt>
                <c:pt idx="5">
                  <c:v>102.1</c:v>
                </c:pt>
                <c:pt idx="6">
                  <c:v>111.4</c:v>
                </c:pt>
                <c:pt idx="7">
                  <c:v>126</c:v>
                </c:pt>
                <c:pt idx="8">
                  <c:v>101.8</c:v>
                </c:pt>
                <c:pt idx="9">
                  <c:v>90.2</c:v>
                </c:pt>
                <c:pt idx="10">
                  <c:v>85.6</c:v>
                </c:pt>
                <c:pt idx="11">
                  <c:v>112.9</c:v>
                </c:pt>
                <c:pt idx="12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104.4</c:v>
                </c:pt>
                <c:pt idx="1">
                  <c:v>104.2</c:v>
                </c:pt>
                <c:pt idx="2">
                  <c:v>99.6</c:v>
                </c:pt>
                <c:pt idx="3">
                  <c:v>99.8</c:v>
                </c:pt>
                <c:pt idx="4">
                  <c:v>106.3</c:v>
                </c:pt>
                <c:pt idx="5">
                  <c:v>98.3</c:v>
                </c:pt>
                <c:pt idx="6">
                  <c:v>107.6</c:v>
                </c:pt>
                <c:pt idx="7">
                  <c:v>112.6</c:v>
                </c:pt>
                <c:pt idx="8">
                  <c:v>107</c:v>
                </c:pt>
                <c:pt idx="9">
                  <c:v>103</c:v>
                </c:pt>
                <c:pt idx="10">
                  <c:v>93.3</c:v>
                </c:pt>
                <c:pt idx="11">
                  <c:v>106.6</c:v>
                </c:pt>
                <c:pt idx="12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112.9</c:v>
                </c:pt>
                <c:pt idx="1">
                  <c:v>95.7</c:v>
                </c:pt>
                <c:pt idx="2">
                  <c:v>120.4</c:v>
                </c:pt>
                <c:pt idx="3">
                  <c:v>94.3</c:v>
                </c:pt>
                <c:pt idx="4">
                  <c:v>100.3</c:v>
                </c:pt>
                <c:pt idx="5">
                  <c:v>108.1</c:v>
                </c:pt>
                <c:pt idx="6">
                  <c:v>128.1</c:v>
                </c:pt>
                <c:pt idx="7">
                  <c:v>154.2</c:v>
                </c:pt>
                <c:pt idx="8">
                  <c:v>154.2</c:v>
                </c:pt>
                <c:pt idx="9">
                  <c:v>116.8</c:v>
                </c:pt>
                <c:pt idx="10">
                  <c:v>115.3</c:v>
                </c:pt>
                <c:pt idx="11">
                  <c:v>110.4</c:v>
                </c:pt>
                <c:pt idx="12">
                  <c:v>104</c:v>
                </c:pt>
              </c:numCache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85487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115.8</c:v>
                </c:pt>
                <c:pt idx="1">
                  <c:v>110.1</c:v>
                </c:pt>
                <c:pt idx="2">
                  <c:v>110.2</c:v>
                </c:pt>
                <c:pt idx="3">
                  <c:v>103.9</c:v>
                </c:pt>
                <c:pt idx="4">
                  <c:v>93.8</c:v>
                </c:pt>
                <c:pt idx="5">
                  <c:v>94.1</c:v>
                </c:pt>
                <c:pt idx="6">
                  <c:v>85</c:v>
                </c:pt>
                <c:pt idx="7">
                  <c:v>86.4</c:v>
                </c:pt>
                <c:pt idx="8">
                  <c:v>81.6</c:v>
                </c:pt>
                <c:pt idx="9">
                  <c:v>81.4</c:v>
                </c:pt>
                <c:pt idx="10">
                  <c:v>74.6</c:v>
                </c:pt>
                <c:pt idx="11">
                  <c:v>83.2</c:v>
                </c:pt>
                <c:pt idx="12">
                  <c:v>84.8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118.2</c:v>
                </c:pt>
                <c:pt idx="1">
                  <c:v>117.5</c:v>
                </c:pt>
                <c:pt idx="2">
                  <c:v>112.1</c:v>
                </c:pt>
                <c:pt idx="3">
                  <c:v>104.3</c:v>
                </c:pt>
                <c:pt idx="4">
                  <c:v>95.4</c:v>
                </c:pt>
                <c:pt idx="5">
                  <c:v>96.1</c:v>
                </c:pt>
                <c:pt idx="6">
                  <c:v>89.2</c:v>
                </c:pt>
                <c:pt idx="7">
                  <c:v>85.9</c:v>
                </c:pt>
                <c:pt idx="8">
                  <c:v>80.4</c:v>
                </c:pt>
                <c:pt idx="9">
                  <c:v>86.1</c:v>
                </c:pt>
                <c:pt idx="10">
                  <c:v>77.8</c:v>
                </c:pt>
                <c:pt idx="11">
                  <c:v>94.9</c:v>
                </c:pt>
                <c:pt idx="12">
                  <c:v>72.8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112.3</c:v>
                </c:pt>
                <c:pt idx="1">
                  <c:v>126.5</c:v>
                </c:pt>
                <c:pt idx="2">
                  <c:v>122.1</c:v>
                </c:pt>
                <c:pt idx="3">
                  <c:v>114.3</c:v>
                </c:pt>
                <c:pt idx="4">
                  <c:v>112.6</c:v>
                </c:pt>
                <c:pt idx="5">
                  <c:v>113.7</c:v>
                </c:pt>
                <c:pt idx="6">
                  <c:v>106.5</c:v>
                </c:pt>
                <c:pt idx="7">
                  <c:v>116</c:v>
                </c:pt>
                <c:pt idx="8">
                  <c:v>116.7</c:v>
                </c:pt>
                <c:pt idx="9">
                  <c:v>100.3</c:v>
                </c:pt>
                <c:pt idx="10">
                  <c:v>106.5</c:v>
                </c:pt>
                <c:pt idx="11">
                  <c:v>116.6</c:v>
                </c:pt>
                <c:pt idx="12">
                  <c:v>113.9</c:v>
                </c:pt>
              </c:numCache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4082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104.9</c:v>
                </c:pt>
                <c:pt idx="1">
                  <c:v>97.2</c:v>
                </c:pt>
                <c:pt idx="2">
                  <c:v>86.1</c:v>
                </c:pt>
                <c:pt idx="3">
                  <c:v>108.2</c:v>
                </c:pt>
                <c:pt idx="4">
                  <c:v>93.3</c:v>
                </c:pt>
                <c:pt idx="5">
                  <c:v>90.6</c:v>
                </c:pt>
                <c:pt idx="6">
                  <c:v>92.4</c:v>
                </c:pt>
                <c:pt idx="7">
                  <c:v>85.7</c:v>
                </c:pt>
                <c:pt idx="8">
                  <c:v>110.2</c:v>
                </c:pt>
                <c:pt idx="9">
                  <c:v>88.3</c:v>
                </c:pt>
                <c:pt idx="10">
                  <c:v>78.3</c:v>
                </c:pt>
                <c:pt idx="11">
                  <c:v>65.2</c:v>
                </c:pt>
                <c:pt idx="12">
                  <c:v>59.5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94.1</c:v>
                </c:pt>
                <c:pt idx="1">
                  <c:v>90.1</c:v>
                </c:pt>
                <c:pt idx="2">
                  <c:v>96</c:v>
                </c:pt>
                <c:pt idx="3">
                  <c:v>94.7</c:v>
                </c:pt>
                <c:pt idx="4">
                  <c:v>80.3</c:v>
                </c:pt>
                <c:pt idx="5">
                  <c:v>87</c:v>
                </c:pt>
                <c:pt idx="6">
                  <c:v>93.4</c:v>
                </c:pt>
                <c:pt idx="7">
                  <c:v>87</c:v>
                </c:pt>
                <c:pt idx="8">
                  <c:v>96.5</c:v>
                </c:pt>
                <c:pt idx="9">
                  <c:v>73.4</c:v>
                </c:pt>
                <c:pt idx="10">
                  <c:v>63</c:v>
                </c:pt>
                <c:pt idx="11">
                  <c:v>52.7</c:v>
                </c:pt>
                <c:pt idx="12">
                  <c:v>54.9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172.8</c:v>
                </c:pt>
                <c:pt idx="1">
                  <c:v>172.7</c:v>
                </c:pt>
                <c:pt idx="2">
                  <c:v>114.8</c:v>
                </c:pt>
                <c:pt idx="3">
                  <c:v>103.5</c:v>
                </c:pt>
                <c:pt idx="4">
                  <c:v>102.4</c:v>
                </c:pt>
                <c:pt idx="5">
                  <c:v>85.6</c:v>
                </c:pt>
                <c:pt idx="6">
                  <c:v>102.3</c:v>
                </c:pt>
                <c:pt idx="7">
                  <c:v>93</c:v>
                </c:pt>
                <c:pt idx="8">
                  <c:v>83.3</c:v>
                </c:pt>
                <c:pt idx="9">
                  <c:v>73.5</c:v>
                </c:pt>
                <c:pt idx="10">
                  <c:v>75.5</c:v>
                </c:pt>
                <c:pt idx="11">
                  <c:v>78.8</c:v>
                </c:pt>
                <c:pt idx="12">
                  <c:v>62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716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108</c:v>
                </c:pt>
                <c:pt idx="1">
                  <c:v>112.5</c:v>
                </c:pt>
                <c:pt idx="2">
                  <c:v>107.7</c:v>
                </c:pt>
                <c:pt idx="3">
                  <c:v>115.2</c:v>
                </c:pt>
                <c:pt idx="4">
                  <c:v>90.5</c:v>
                </c:pt>
                <c:pt idx="5">
                  <c:v>105.4</c:v>
                </c:pt>
                <c:pt idx="6">
                  <c:v>100.9</c:v>
                </c:pt>
                <c:pt idx="7">
                  <c:v>97.8</c:v>
                </c:pt>
                <c:pt idx="8">
                  <c:v>117.6</c:v>
                </c:pt>
                <c:pt idx="9">
                  <c:v>105.4</c:v>
                </c:pt>
                <c:pt idx="10">
                  <c:v>96.2</c:v>
                </c:pt>
                <c:pt idx="11">
                  <c:v>97.9</c:v>
                </c:pt>
                <c:pt idx="12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108.1</c:v>
                </c:pt>
                <c:pt idx="1">
                  <c:v>102.1</c:v>
                </c:pt>
                <c:pt idx="2">
                  <c:v>101</c:v>
                </c:pt>
                <c:pt idx="3">
                  <c:v>105.8</c:v>
                </c:pt>
                <c:pt idx="4">
                  <c:v>94.2</c:v>
                </c:pt>
                <c:pt idx="5">
                  <c:v>108.3</c:v>
                </c:pt>
                <c:pt idx="6">
                  <c:v>98.4</c:v>
                </c:pt>
                <c:pt idx="7">
                  <c:v>99.2</c:v>
                </c:pt>
                <c:pt idx="8">
                  <c:v>103.8</c:v>
                </c:pt>
                <c:pt idx="9">
                  <c:v>106.9</c:v>
                </c:pt>
                <c:pt idx="10">
                  <c:v>84.4</c:v>
                </c:pt>
                <c:pt idx="11">
                  <c:v>87</c:v>
                </c:pt>
                <c:pt idx="12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74.8</c:v>
                </c:pt>
                <c:pt idx="1">
                  <c:v>75.6</c:v>
                </c:pt>
                <c:pt idx="2">
                  <c:v>107.4</c:v>
                </c:pt>
                <c:pt idx="3">
                  <c:v>108.5</c:v>
                </c:pt>
                <c:pt idx="4">
                  <c:v>102.5</c:v>
                </c:pt>
                <c:pt idx="5">
                  <c:v>97</c:v>
                </c:pt>
                <c:pt idx="6">
                  <c:v>91.2</c:v>
                </c:pt>
                <c:pt idx="7">
                  <c:v>98.6</c:v>
                </c:pt>
                <c:pt idx="8">
                  <c:v>121.7</c:v>
                </c:pt>
                <c:pt idx="9">
                  <c:v>90.4</c:v>
                </c:pt>
                <c:pt idx="10">
                  <c:v>117</c:v>
                </c:pt>
                <c:pt idx="11">
                  <c:v>109.9</c:v>
                </c:pt>
                <c:pt idx="12">
                  <c:v>105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5934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100.4</c:v>
                </c:pt>
                <c:pt idx="1">
                  <c:v>96.6</c:v>
                </c:pt>
                <c:pt idx="2">
                  <c:v>105.4</c:v>
                </c:pt>
                <c:pt idx="3">
                  <c:v>102.2</c:v>
                </c:pt>
                <c:pt idx="4">
                  <c:v>96.9</c:v>
                </c:pt>
                <c:pt idx="5">
                  <c:v>97.3</c:v>
                </c:pt>
                <c:pt idx="6">
                  <c:v>98.9</c:v>
                </c:pt>
                <c:pt idx="7">
                  <c:v>94.1</c:v>
                </c:pt>
                <c:pt idx="8">
                  <c:v>101.1</c:v>
                </c:pt>
                <c:pt idx="9">
                  <c:v>85.2</c:v>
                </c:pt>
                <c:pt idx="10">
                  <c:v>66.2</c:v>
                </c:pt>
                <c:pt idx="11">
                  <c:v>53.8</c:v>
                </c:pt>
                <c:pt idx="12">
                  <c:v>47.3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81.8</c:v>
                </c:pt>
                <c:pt idx="1">
                  <c:v>81.1</c:v>
                </c:pt>
                <c:pt idx="2">
                  <c:v>84.5</c:v>
                </c:pt>
                <c:pt idx="3">
                  <c:v>90.5</c:v>
                </c:pt>
                <c:pt idx="4">
                  <c:v>90.5</c:v>
                </c:pt>
                <c:pt idx="5">
                  <c:v>89.5</c:v>
                </c:pt>
                <c:pt idx="6">
                  <c:v>93.8</c:v>
                </c:pt>
                <c:pt idx="7">
                  <c:v>86.9</c:v>
                </c:pt>
                <c:pt idx="8">
                  <c:v>87.9</c:v>
                </c:pt>
                <c:pt idx="9">
                  <c:v>70.2</c:v>
                </c:pt>
                <c:pt idx="10">
                  <c:v>61.6</c:v>
                </c:pt>
                <c:pt idx="11">
                  <c:v>53.3</c:v>
                </c:pt>
                <c:pt idx="12">
                  <c:v>51.2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73.6</c:v>
                </c:pt>
                <c:pt idx="1">
                  <c:v>78.5</c:v>
                </c:pt>
                <c:pt idx="2">
                  <c:v>81.2</c:v>
                </c:pt>
                <c:pt idx="3">
                  <c:v>74.4</c:v>
                </c:pt>
                <c:pt idx="4">
                  <c:v>78</c:v>
                </c:pt>
                <c:pt idx="5">
                  <c:v>80.9</c:v>
                </c:pt>
                <c:pt idx="6">
                  <c:v>83.9</c:v>
                </c:pt>
                <c:pt idx="7">
                  <c:v>85.6</c:v>
                </c:pt>
                <c:pt idx="8">
                  <c:v>88.3</c:v>
                </c:pt>
                <c:pt idx="9">
                  <c:v>101.8</c:v>
                </c:pt>
                <c:pt idx="10">
                  <c:v>108.5</c:v>
                </c:pt>
                <c:pt idx="11">
                  <c:v>120.3</c:v>
                </c:pt>
                <c:pt idx="12">
                  <c:v>121.1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6517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60.1</c:v>
                </c:pt>
                <c:pt idx="1">
                  <c:v>60</c:v>
                </c:pt>
                <c:pt idx="2">
                  <c:v>58.6</c:v>
                </c:pt>
                <c:pt idx="3">
                  <c:v>55.7</c:v>
                </c:pt>
                <c:pt idx="4">
                  <c:v>53.7</c:v>
                </c:pt>
                <c:pt idx="5">
                  <c:v>49.4</c:v>
                </c:pt>
                <c:pt idx="6">
                  <c:v>41</c:v>
                </c:pt>
                <c:pt idx="7">
                  <c:v>48.4</c:v>
                </c:pt>
                <c:pt idx="8">
                  <c:v>52.1</c:v>
                </c:pt>
                <c:pt idx="9">
                  <c:v>50.8</c:v>
                </c:pt>
                <c:pt idx="10">
                  <c:v>51.3</c:v>
                </c:pt>
                <c:pt idx="11">
                  <c:v>43</c:v>
                </c:pt>
                <c:pt idx="12">
                  <c:v>48.5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66.3</c:v>
                </c:pt>
                <c:pt idx="1">
                  <c:v>67.4</c:v>
                </c:pt>
                <c:pt idx="2">
                  <c:v>60.1</c:v>
                </c:pt>
                <c:pt idx="3">
                  <c:v>61.4</c:v>
                </c:pt>
                <c:pt idx="4">
                  <c:v>58</c:v>
                </c:pt>
                <c:pt idx="5">
                  <c:v>53.8</c:v>
                </c:pt>
                <c:pt idx="6">
                  <c:v>44.5</c:v>
                </c:pt>
                <c:pt idx="7">
                  <c:v>50.1</c:v>
                </c:pt>
                <c:pt idx="8">
                  <c:v>53.9</c:v>
                </c:pt>
                <c:pt idx="9">
                  <c:v>54</c:v>
                </c:pt>
                <c:pt idx="10">
                  <c:v>56.4</c:v>
                </c:pt>
                <c:pt idx="11">
                  <c:v>47.4</c:v>
                </c:pt>
                <c:pt idx="12">
                  <c:v>55.1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101.3</c:v>
                </c:pt>
                <c:pt idx="1">
                  <c:v>97.4</c:v>
                </c:pt>
                <c:pt idx="2">
                  <c:v>99.5</c:v>
                </c:pt>
                <c:pt idx="3">
                  <c:v>96.3</c:v>
                </c:pt>
                <c:pt idx="4">
                  <c:v>95.2</c:v>
                </c:pt>
                <c:pt idx="5">
                  <c:v>92</c:v>
                </c:pt>
                <c:pt idx="6">
                  <c:v>90.5</c:v>
                </c:pt>
                <c:pt idx="7">
                  <c:v>89.9</c:v>
                </c:pt>
                <c:pt idx="8">
                  <c:v>80.4</c:v>
                </c:pt>
                <c:pt idx="9">
                  <c:v>80.7</c:v>
                </c:pt>
                <c:pt idx="10">
                  <c:v>80.9</c:v>
                </c:pt>
                <c:pt idx="11">
                  <c:v>52.6</c:v>
                </c:pt>
                <c:pt idx="12">
                  <c:v>54.1</c:v>
                </c:pt>
              </c:numCache>
            </c:numRef>
          </c:val>
          <c:smooth val="0"/>
        </c:ser>
        <c:marker val="1"/>
        <c:axId val="30079967"/>
        <c:axId val="2284248"/>
      </c:line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4248"/>
        <c:crossesAt val="20"/>
        <c:auto val="1"/>
        <c:lblOffset val="100"/>
        <c:noMultiLvlLbl val="0"/>
      </c:catAx>
      <c:valAx>
        <c:axId val="2284248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0799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108.6</c:v>
                </c:pt>
                <c:pt idx="1">
                  <c:v>111.2</c:v>
                </c:pt>
                <c:pt idx="2">
                  <c:v>111.2</c:v>
                </c:pt>
                <c:pt idx="3">
                  <c:v>119.3</c:v>
                </c:pt>
                <c:pt idx="4">
                  <c:v>113.5</c:v>
                </c:pt>
                <c:pt idx="5">
                  <c:v>114.2</c:v>
                </c:pt>
                <c:pt idx="6">
                  <c:v>110</c:v>
                </c:pt>
                <c:pt idx="7">
                  <c:v>96.6</c:v>
                </c:pt>
                <c:pt idx="8">
                  <c:v>95.1</c:v>
                </c:pt>
                <c:pt idx="9">
                  <c:v>83.6</c:v>
                </c:pt>
                <c:pt idx="10">
                  <c:v>86.9</c:v>
                </c:pt>
                <c:pt idx="11">
                  <c:v>77.3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110.7</c:v>
                </c:pt>
                <c:pt idx="1">
                  <c:v>116.1</c:v>
                </c:pt>
                <c:pt idx="2">
                  <c:v>112.5</c:v>
                </c:pt>
                <c:pt idx="3">
                  <c:v>117.1</c:v>
                </c:pt>
                <c:pt idx="4">
                  <c:v>113.4</c:v>
                </c:pt>
                <c:pt idx="5">
                  <c:v>115.8</c:v>
                </c:pt>
                <c:pt idx="6">
                  <c:v>104.8</c:v>
                </c:pt>
                <c:pt idx="7">
                  <c:v>95.9</c:v>
                </c:pt>
                <c:pt idx="8">
                  <c:v>91</c:v>
                </c:pt>
                <c:pt idx="9">
                  <c:v>82.7</c:v>
                </c:pt>
                <c:pt idx="10">
                  <c:v>85.3</c:v>
                </c:pt>
                <c:pt idx="11">
                  <c:v>73.9</c:v>
                </c:pt>
                <c:pt idx="12">
                  <c:v>69.1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100.4</c:v>
                </c:pt>
                <c:pt idx="1">
                  <c:v>100.1</c:v>
                </c:pt>
                <c:pt idx="2">
                  <c:v>97.5</c:v>
                </c:pt>
                <c:pt idx="3">
                  <c:v>100.6</c:v>
                </c:pt>
                <c:pt idx="4">
                  <c:v>102.2</c:v>
                </c:pt>
                <c:pt idx="5">
                  <c:v>94.7</c:v>
                </c:pt>
                <c:pt idx="6">
                  <c:v>102.6</c:v>
                </c:pt>
                <c:pt idx="7">
                  <c:v>97.4</c:v>
                </c:pt>
                <c:pt idx="8">
                  <c:v>98.4</c:v>
                </c:pt>
                <c:pt idx="9">
                  <c:v>90.1</c:v>
                </c:pt>
                <c:pt idx="10">
                  <c:v>78.1</c:v>
                </c:pt>
                <c:pt idx="11">
                  <c:v>72.7</c:v>
                </c:pt>
                <c:pt idx="12">
                  <c:v>69.7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  <c:max val="14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5582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92.9</c:v>
                </c:pt>
                <c:pt idx="1">
                  <c:v>104.1</c:v>
                </c:pt>
                <c:pt idx="2">
                  <c:v>102.1</c:v>
                </c:pt>
                <c:pt idx="3">
                  <c:v>101.9</c:v>
                </c:pt>
                <c:pt idx="4">
                  <c:v>100.4</c:v>
                </c:pt>
                <c:pt idx="5">
                  <c:v>96</c:v>
                </c:pt>
                <c:pt idx="6">
                  <c:v>92.2</c:v>
                </c:pt>
                <c:pt idx="7">
                  <c:v>95.6</c:v>
                </c:pt>
                <c:pt idx="8">
                  <c:v>96</c:v>
                </c:pt>
                <c:pt idx="9">
                  <c:v>96</c:v>
                </c:pt>
                <c:pt idx="10">
                  <c:v>88.6</c:v>
                </c:pt>
                <c:pt idx="11">
                  <c:v>85</c:v>
                </c:pt>
                <c:pt idx="12">
                  <c:v>80.6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92.4</c:v>
                </c:pt>
                <c:pt idx="1">
                  <c:v>100.7</c:v>
                </c:pt>
                <c:pt idx="2">
                  <c:v>100.5</c:v>
                </c:pt>
                <c:pt idx="3">
                  <c:v>101.2</c:v>
                </c:pt>
                <c:pt idx="4">
                  <c:v>93.8</c:v>
                </c:pt>
                <c:pt idx="5">
                  <c:v>95.1</c:v>
                </c:pt>
                <c:pt idx="6">
                  <c:v>90.2</c:v>
                </c:pt>
                <c:pt idx="7">
                  <c:v>102.9</c:v>
                </c:pt>
                <c:pt idx="8">
                  <c:v>103</c:v>
                </c:pt>
                <c:pt idx="9">
                  <c:v>94.8</c:v>
                </c:pt>
                <c:pt idx="10">
                  <c:v>87.3</c:v>
                </c:pt>
                <c:pt idx="11">
                  <c:v>78.4</c:v>
                </c:pt>
                <c:pt idx="12">
                  <c:v>83.3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93.9</c:v>
                </c:pt>
                <c:pt idx="1">
                  <c:v>86.5</c:v>
                </c:pt>
                <c:pt idx="2">
                  <c:v>77.2</c:v>
                </c:pt>
                <c:pt idx="3">
                  <c:v>86.9</c:v>
                </c:pt>
                <c:pt idx="4">
                  <c:v>110.2</c:v>
                </c:pt>
                <c:pt idx="5">
                  <c:v>103.9</c:v>
                </c:pt>
                <c:pt idx="6">
                  <c:v>112.2</c:v>
                </c:pt>
                <c:pt idx="7">
                  <c:v>102.1</c:v>
                </c:pt>
                <c:pt idx="8">
                  <c:v>95.6</c:v>
                </c:pt>
                <c:pt idx="9">
                  <c:v>98.6</c:v>
                </c:pt>
                <c:pt idx="10">
                  <c:v>99</c:v>
                </c:pt>
                <c:pt idx="11">
                  <c:v>105.3</c:v>
                </c:pt>
                <c:pt idx="12">
                  <c:v>97.8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60414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91.1</c:v>
                </c:pt>
                <c:pt idx="1">
                  <c:v>96.5</c:v>
                </c:pt>
                <c:pt idx="2">
                  <c:v>95</c:v>
                </c:pt>
                <c:pt idx="3">
                  <c:v>89.1</c:v>
                </c:pt>
                <c:pt idx="4">
                  <c:v>78.4</c:v>
                </c:pt>
                <c:pt idx="5">
                  <c:v>91.6</c:v>
                </c:pt>
                <c:pt idx="6">
                  <c:v>87.6</c:v>
                </c:pt>
                <c:pt idx="7">
                  <c:v>92.2</c:v>
                </c:pt>
                <c:pt idx="8">
                  <c:v>88.8</c:v>
                </c:pt>
                <c:pt idx="9">
                  <c:v>91</c:v>
                </c:pt>
                <c:pt idx="10">
                  <c:v>95</c:v>
                </c:pt>
                <c:pt idx="11">
                  <c:v>91.6</c:v>
                </c:pt>
                <c:pt idx="12">
                  <c:v>92.8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78.2</c:v>
                </c:pt>
                <c:pt idx="1">
                  <c:v>84.9</c:v>
                </c:pt>
                <c:pt idx="2">
                  <c:v>94.4</c:v>
                </c:pt>
                <c:pt idx="3">
                  <c:v>70.8</c:v>
                </c:pt>
                <c:pt idx="4">
                  <c:v>68.2</c:v>
                </c:pt>
                <c:pt idx="5">
                  <c:v>80</c:v>
                </c:pt>
                <c:pt idx="6">
                  <c:v>76.6</c:v>
                </c:pt>
                <c:pt idx="7">
                  <c:v>81.7</c:v>
                </c:pt>
                <c:pt idx="8">
                  <c:v>78.6</c:v>
                </c:pt>
                <c:pt idx="9">
                  <c:v>77.6</c:v>
                </c:pt>
                <c:pt idx="10">
                  <c:v>83.8</c:v>
                </c:pt>
                <c:pt idx="11">
                  <c:v>74.1</c:v>
                </c:pt>
                <c:pt idx="12">
                  <c:v>59.4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20年2月</c:v>
                </c:pt>
                <c:pt idx="12">
                  <c:v>21年2月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100</c:v>
                </c:pt>
                <c:pt idx="1">
                  <c:v>107.5</c:v>
                </c:pt>
                <c:pt idx="2">
                  <c:v>99.2</c:v>
                </c:pt>
                <c:pt idx="3">
                  <c:v>98.4</c:v>
                </c:pt>
                <c:pt idx="4">
                  <c:v>110.8</c:v>
                </c:pt>
                <c:pt idx="5">
                  <c:v>113.8</c:v>
                </c:pt>
                <c:pt idx="6">
                  <c:v>104.8</c:v>
                </c:pt>
                <c:pt idx="7">
                  <c:v>105</c:v>
                </c:pt>
                <c:pt idx="8">
                  <c:v>94.3</c:v>
                </c:pt>
                <c:pt idx="9">
                  <c:v>82.5</c:v>
                </c:pt>
                <c:pt idx="10">
                  <c:v>91.4</c:v>
                </c:pt>
                <c:pt idx="11">
                  <c:v>102.9</c:v>
                </c:pt>
                <c:pt idx="12">
                  <c:v>106.7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85975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78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N8" sqref="N8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110.8</v>
      </c>
      <c r="R4" s="7">
        <v>113.3</v>
      </c>
      <c r="S4" s="9">
        <v>97.3</v>
      </c>
      <c r="T4" s="8">
        <v>115.8</v>
      </c>
      <c r="U4" s="7">
        <v>118.2</v>
      </c>
      <c r="V4" s="9">
        <v>112.3</v>
      </c>
      <c r="W4" s="8">
        <v>104.9</v>
      </c>
      <c r="X4" s="7">
        <v>94.1</v>
      </c>
      <c r="Y4" s="9">
        <v>172.8</v>
      </c>
      <c r="Z4" s="8">
        <v>108</v>
      </c>
      <c r="AA4" s="7">
        <v>108.1</v>
      </c>
      <c r="AB4" s="9">
        <v>74.8</v>
      </c>
      <c r="AC4" s="8">
        <v>116.9</v>
      </c>
      <c r="AD4" s="7">
        <v>130.6</v>
      </c>
      <c r="AE4" s="9"/>
      <c r="AF4" s="8">
        <v>100.4</v>
      </c>
      <c r="AG4" s="7">
        <v>81.8</v>
      </c>
      <c r="AH4" s="9">
        <v>73.6</v>
      </c>
      <c r="AI4" s="8">
        <v>60.1</v>
      </c>
      <c r="AJ4" s="7">
        <v>66.3</v>
      </c>
      <c r="AK4" s="9">
        <v>101.3</v>
      </c>
      <c r="AL4" s="8">
        <v>104.5</v>
      </c>
      <c r="AM4" s="7">
        <v>104.4</v>
      </c>
      <c r="AN4" s="9">
        <v>112.9</v>
      </c>
      <c r="AO4" s="8">
        <v>108.6</v>
      </c>
      <c r="AP4" s="7">
        <v>110.7</v>
      </c>
      <c r="AQ4" s="9">
        <v>100.4</v>
      </c>
      <c r="AR4" s="8">
        <v>92.9</v>
      </c>
      <c r="AS4" s="7">
        <v>92.4</v>
      </c>
      <c r="AT4" s="9">
        <v>93.9</v>
      </c>
      <c r="AU4" s="8">
        <v>91.1</v>
      </c>
      <c r="AV4" s="7">
        <v>78.2</v>
      </c>
      <c r="AW4" s="9">
        <v>100</v>
      </c>
      <c r="AX4" s="8">
        <v>96.5</v>
      </c>
      <c r="AY4" s="7">
        <v>95.7</v>
      </c>
      <c r="AZ4" s="9">
        <v>113.7</v>
      </c>
      <c r="BA4" s="8">
        <v>106.6</v>
      </c>
      <c r="BB4" s="7">
        <v>99.7</v>
      </c>
      <c r="BC4" s="9">
        <v>87</v>
      </c>
      <c r="BD4" s="8">
        <v>89</v>
      </c>
      <c r="BE4" s="7">
        <v>99.7</v>
      </c>
      <c r="BF4" s="9">
        <v>99.5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108.2</v>
      </c>
      <c r="R5" s="7">
        <v>113.2</v>
      </c>
      <c r="S5" s="9">
        <v>91.4</v>
      </c>
      <c r="T5" s="8">
        <v>110.1</v>
      </c>
      <c r="U5" s="7">
        <v>117.5</v>
      </c>
      <c r="V5" s="9">
        <v>126.5</v>
      </c>
      <c r="W5" s="8">
        <v>97.2</v>
      </c>
      <c r="X5" s="7">
        <v>90.1</v>
      </c>
      <c r="Y5" s="9">
        <v>172.7</v>
      </c>
      <c r="Z5" s="8">
        <v>112.5</v>
      </c>
      <c r="AA5" s="7">
        <v>102.1</v>
      </c>
      <c r="AB5" s="9">
        <v>75.6</v>
      </c>
      <c r="AC5" s="8">
        <v>101.4</v>
      </c>
      <c r="AD5" s="7">
        <v>118.6</v>
      </c>
      <c r="AE5" s="9"/>
      <c r="AF5" s="8">
        <v>96.6</v>
      </c>
      <c r="AG5" s="7">
        <v>81.1</v>
      </c>
      <c r="AH5" s="9">
        <v>78.5</v>
      </c>
      <c r="AI5" s="8">
        <v>60</v>
      </c>
      <c r="AJ5" s="7">
        <v>67.4</v>
      </c>
      <c r="AK5" s="9">
        <v>97.4</v>
      </c>
      <c r="AL5" s="8">
        <v>102.1</v>
      </c>
      <c r="AM5" s="7">
        <v>104.2</v>
      </c>
      <c r="AN5" s="9">
        <v>95.7</v>
      </c>
      <c r="AO5" s="8">
        <v>111.2</v>
      </c>
      <c r="AP5" s="7">
        <v>116.1</v>
      </c>
      <c r="AQ5" s="9">
        <v>100.1</v>
      </c>
      <c r="AR5" s="8">
        <v>104.1</v>
      </c>
      <c r="AS5" s="7">
        <v>100.7</v>
      </c>
      <c r="AT5" s="9">
        <v>86.5</v>
      </c>
      <c r="AU5" s="8">
        <v>96.5</v>
      </c>
      <c r="AV5" s="7">
        <v>84.9</v>
      </c>
      <c r="AW5" s="9">
        <v>107.5</v>
      </c>
      <c r="AX5" s="8">
        <v>85.8</v>
      </c>
      <c r="AY5" s="7">
        <v>88.9</v>
      </c>
      <c r="AZ5" s="9">
        <v>112.9</v>
      </c>
      <c r="BA5" s="8">
        <v>101.4</v>
      </c>
      <c r="BB5" s="7">
        <v>95.5</v>
      </c>
      <c r="BC5" s="9">
        <v>89.8</v>
      </c>
      <c r="BD5" s="8">
        <v>93.7</v>
      </c>
      <c r="BE5" s="7">
        <v>105.4</v>
      </c>
      <c r="BF5" s="9">
        <v>97.8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106.5</v>
      </c>
      <c r="R6" s="7">
        <v>106.5</v>
      </c>
      <c r="S6" s="9">
        <v>87.9</v>
      </c>
      <c r="T6" s="8">
        <v>110.2</v>
      </c>
      <c r="U6" s="7">
        <v>112.1</v>
      </c>
      <c r="V6" s="9">
        <v>122.1</v>
      </c>
      <c r="W6" s="8">
        <v>86.1</v>
      </c>
      <c r="X6" s="7">
        <v>96</v>
      </c>
      <c r="Y6" s="9">
        <v>114.8</v>
      </c>
      <c r="Z6" s="8">
        <v>107.7</v>
      </c>
      <c r="AA6" s="7">
        <v>101</v>
      </c>
      <c r="AB6" s="9">
        <v>107.4</v>
      </c>
      <c r="AC6" s="8">
        <v>38.4</v>
      </c>
      <c r="AD6" s="7">
        <v>71.2</v>
      </c>
      <c r="AE6" s="9"/>
      <c r="AF6" s="8">
        <v>105.4</v>
      </c>
      <c r="AG6" s="7">
        <v>84.5</v>
      </c>
      <c r="AH6" s="9">
        <v>81.2</v>
      </c>
      <c r="AI6" s="8">
        <v>58.6</v>
      </c>
      <c r="AJ6" s="7">
        <v>60.1</v>
      </c>
      <c r="AK6" s="9">
        <v>99.5</v>
      </c>
      <c r="AL6" s="8">
        <v>104.5</v>
      </c>
      <c r="AM6" s="7">
        <v>99.6</v>
      </c>
      <c r="AN6" s="9">
        <v>120.4</v>
      </c>
      <c r="AO6" s="8">
        <v>111.2</v>
      </c>
      <c r="AP6" s="7">
        <v>112.5</v>
      </c>
      <c r="AQ6" s="9">
        <v>97.5</v>
      </c>
      <c r="AR6" s="8">
        <v>102.1</v>
      </c>
      <c r="AS6" s="7">
        <v>100.5</v>
      </c>
      <c r="AT6" s="9">
        <v>77.2</v>
      </c>
      <c r="AU6" s="8">
        <v>95</v>
      </c>
      <c r="AV6" s="7">
        <v>94.4</v>
      </c>
      <c r="AW6" s="9">
        <v>99.2</v>
      </c>
      <c r="AX6" s="8">
        <v>84.8</v>
      </c>
      <c r="AY6" s="7">
        <v>83.3</v>
      </c>
      <c r="AZ6" s="9">
        <v>124.8</v>
      </c>
      <c r="BA6" s="8">
        <v>79.7</v>
      </c>
      <c r="BB6" s="7">
        <v>83.2</v>
      </c>
      <c r="BC6" s="9">
        <v>95.5</v>
      </c>
      <c r="BD6" s="8">
        <v>90.1</v>
      </c>
      <c r="BE6" s="7">
        <v>101.3</v>
      </c>
      <c r="BF6" s="9">
        <v>94.9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109.5</v>
      </c>
      <c r="R7" s="7">
        <v>112.2</v>
      </c>
      <c r="S7" s="9">
        <v>89.6</v>
      </c>
      <c r="T7" s="8">
        <v>103.9</v>
      </c>
      <c r="U7" s="7">
        <v>104.3</v>
      </c>
      <c r="V7" s="9">
        <v>114.3</v>
      </c>
      <c r="W7" s="8">
        <v>108.2</v>
      </c>
      <c r="X7" s="7">
        <v>94.7</v>
      </c>
      <c r="Y7" s="9">
        <v>103.5</v>
      </c>
      <c r="Z7" s="8">
        <v>115.2</v>
      </c>
      <c r="AA7" s="7">
        <v>105.8</v>
      </c>
      <c r="AB7" s="9">
        <v>108.5</v>
      </c>
      <c r="AC7" s="8">
        <v>71.4</v>
      </c>
      <c r="AD7" s="7">
        <v>92.3</v>
      </c>
      <c r="AE7" s="9"/>
      <c r="AF7" s="8">
        <v>102.2</v>
      </c>
      <c r="AG7" s="7">
        <v>90.5</v>
      </c>
      <c r="AH7" s="9">
        <v>74.4</v>
      </c>
      <c r="AI7" s="8">
        <v>55.7</v>
      </c>
      <c r="AJ7" s="7">
        <v>61.4</v>
      </c>
      <c r="AK7" s="9">
        <v>96.3</v>
      </c>
      <c r="AL7" s="8">
        <v>101</v>
      </c>
      <c r="AM7" s="7">
        <v>99.8</v>
      </c>
      <c r="AN7" s="9">
        <v>94.3</v>
      </c>
      <c r="AO7" s="8">
        <v>119.3</v>
      </c>
      <c r="AP7" s="7">
        <v>117.1</v>
      </c>
      <c r="AQ7" s="9">
        <v>100.6</v>
      </c>
      <c r="AR7" s="8">
        <v>101.9</v>
      </c>
      <c r="AS7" s="7">
        <v>101.2</v>
      </c>
      <c r="AT7" s="9">
        <v>86.9</v>
      </c>
      <c r="AU7" s="8">
        <v>89.1</v>
      </c>
      <c r="AV7" s="7">
        <v>70.8</v>
      </c>
      <c r="AW7" s="9">
        <v>98.4</v>
      </c>
      <c r="AX7" s="8">
        <v>100.9</v>
      </c>
      <c r="AY7" s="7">
        <v>102.4</v>
      </c>
      <c r="AZ7" s="9">
        <v>126</v>
      </c>
      <c r="BA7" s="8">
        <v>95.2</v>
      </c>
      <c r="BB7" s="7">
        <v>96.3</v>
      </c>
      <c r="BC7" s="9">
        <v>88.6</v>
      </c>
      <c r="BD7" s="8">
        <v>91.8</v>
      </c>
      <c r="BE7" s="7">
        <v>103.7</v>
      </c>
      <c r="BF7" s="9">
        <v>97.5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109.2</v>
      </c>
      <c r="R8" s="7">
        <v>112.7</v>
      </c>
      <c r="S8" s="9">
        <v>92.3</v>
      </c>
      <c r="T8" s="8">
        <v>93.8</v>
      </c>
      <c r="U8" s="7">
        <v>95.4</v>
      </c>
      <c r="V8" s="9">
        <v>112.6</v>
      </c>
      <c r="W8" s="8">
        <v>93.3</v>
      </c>
      <c r="X8" s="7">
        <v>80.3</v>
      </c>
      <c r="Y8" s="9">
        <v>102.4</v>
      </c>
      <c r="Z8" s="8">
        <v>90.5</v>
      </c>
      <c r="AA8" s="7">
        <v>94.2</v>
      </c>
      <c r="AB8" s="9">
        <v>102.5</v>
      </c>
      <c r="AC8" s="8">
        <v>132</v>
      </c>
      <c r="AD8" s="7">
        <v>102.5</v>
      </c>
      <c r="AE8" s="9"/>
      <c r="AF8" s="8">
        <v>96.9</v>
      </c>
      <c r="AG8" s="7">
        <v>90.5</v>
      </c>
      <c r="AH8" s="9">
        <v>78</v>
      </c>
      <c r="AI8" s="8">
        <v>53.7</v>
      </c>
      <c r="AJ8" s="7">
        <v>58</v>
      </c>
      <c r="AK8" s="9">
        <v>95.2</v>
      </c>
      <c r="AL8" s="8">
        <v>108.9</v>
      </c>
      <c r="AM8" s="7">
        <v>106.3</v>
      </c>
      <c r="AN8" s="9">
        <v>100.3</v>
      </c>
      <c r="AO8" s="8">
        <v>113.5</v>
      </c>
      <c r="AP8" s="7">
        <v>113.4</v>
      </c>
      <c r="AQ8" s="9">
        <v>102.2</v>
      </c>
      <c r="AR8" s="8">
        <v>100.4</v>
      </c>
      <c r="AS8" s="7">
        <v>93.8</v>
      </c>
      <c r="AT8" s="9">
        <v>110.2</v>
      </c>
      <c r="AU8" s="8">
        <v>78.4</v>
      </c>
      <c r="AV8" s="7">
        <v>68.2</v>
      </c>
      <c r="AW8" s="9">
        <v>110.8</v>
      </c>
      <c r="AX8" s="8">
        <v>97.4</v>
      </c>
      <c r="AY8" s="7">
        <v>95.2</v>
      </c>
      <c r="AZ8" s="9">
        <v>126.9</v>
      </c>
      <c r="BA8" s="8">
        <v>103.3</v>
      </c>
      <c r="BB8" s="7">
        <v>93.8</v>
      </c>
      <c r="BC8" s="9">
        <v>89.7</v>
      </c>
      <c r="BD8" s="8">
        <v>89.2</v>
      </c>
      <c r="BE8" s="7">
        <v>99.4</v>
      </c>
      <c r="BF8" s="9">
        <v>99.3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115.2</v>
      </c>
      <c r="R9" s="7">
        <v>117.6</v>
      </c>
      <c r="S9" s="9">
        <v>95.3</v>
      </c>
      <c r="T9" s="8">
        <v>94.1</v>
      </c>
      <c r="U9" s="7">
        <v>96.1</v>
      </c>
      <c r="V9" s="9">
        <v>113.7</v>
      </c>
      <c r="W9" s="8">
        <v>90.6</v>
      </c>
      <c r="X9" s="7">
        <v>87</v>
      </c>
      <c r="Y9" s="9">
        <v>85.6</v>
      </c>
      <c r="Z9" s="8">
        <v>105.4</v>
      </c>
      <c r="AA9" s="7">
        <v>108.3</v>
      </c>
      <c r="AB9" s="9">
        <v>97</v>
      </c>
      <c r="AC9" s="8">
        <v>103.3</v>
      </c>
      <c r="AD9" s="7">
        <v>108.8</v>
      </c>
      <c r="AE9" s="9"/>
      <c r="AF9" s="8">
        <v>97.3</v>
      </c>
      <c r="AG9" s="7">
        <v>89.5</v>
      </c>
      <c r="AH9" s="9">
        <v>80.9</v>
      </c>
      <c r="AI9" s="8">
        <v>49.4</v>
      </c>
      <c r="AJ9" s="7">
        <v>53.8</v>
      </c>
      <c r="AK9" s="9">
        <v>92</v>
      </c>
      <c r="AL9" s="8">
        <v>102.1</v>
      </c>
      <c r="AM9" s="7">
        <v>98.3</v>
      </c>
      <c r="AN9" s="9">
        <v>108.1</v>
      </c>
      <c r="AO9" s="8">
        <v>114.2</v>
      </c>
      <c r="AP9" s="7">
        <v>115.8</v>
      </c>
      <c r="AQ9" s="9">
        <v>94.7</v>
      </c>
      <c r="AR9" s="8">
        <v>96</v>
      </c>
      <c r="AS9" s="7">
        <v>95.1</v>
      </c>
      <c r="AT9" s="9">
        <v>103.9</v>
      </c>
      <c r="AU9" s="8">
        <v>91.6</v>
      </c>
      <c r="AV9" s="7">
        <v>80</v>
      </c>
      <c r="AW9" s="9">
        <v>113.8</v>
      </c>
      <c r="AX9" s="8">
        <v>118.7</v>
      </c>
      <c r="AY9" s="7">
        <v>109.4</v>
      </c>
      <c r="AZ9" s="9">
        <v>125.1</v>
      </c>
      <c r="BA9" s="8">
        <v>102.4</v>
      </c>
      <c r="BB9" s="7">
        <v>95.1</v>
      </c>
      <c r="BC9" s="9">
        <v>87.2</v>
      </c>
      <c r="BD9" s="8">
        <v>85</v>
      </c>
      <c r="BE9" s="7">
        <v>101.1</v>
      </c>
      <c r="BF9" s="9">
        <v>94.9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111.1</v>
      </c>
      <c r="R10" s="7">
        <v>111.3</v>
      </c>
      <c r="S10" s="9">
        <v>95.3</v>
      </c>
      <c r="T10" s="8">
        <v>85</v>
      </c>
      <c r="U10" s="7">
        <v>89.2</v>
      </c>
      <c r="V10" s="9">
        <v>106.5</v>
      </c>
      <c r="W10" s="8">
        <v>92.4</v>
      </c>
      <c r="X10" s="7">
        <v>93.4</v>
      </c>
      <c r="Y10" s="9">
        <v>102.3</v>
      </c>
      <c r="Z10" s="8">
        <v>100.9</v>
      </c>
      <c r="AA10" s="7">
        <v>98.4</v>
      </c>
      <c r="AB10" s="9">
        <v>91.2</v>
      </c>
      <c r="AC10" s="8">
        <v>93.5</v>
      </c>
      <c r="AD10" s="7">
        <v>130.1</v>
      </c>
      <c r="AE10" s="9"/>
      <c r="AF10" s="8">
        <v>98.9</v>
      </c>
      <c r="AG10" s="7">
        <v>93.8</v>
      </c>
      <c r="AH10" s="9">
        <v>83.9</v>
      </c>
      <c r="AI10" s="8">
        <v>41</v>
      </c>
      <c r="AJ10" s="7">
        <v>44.5</v>
      </c>
      <c r="AK10" s="9">
        <v>90.5</v>
      </c>
      <c r="AL10" s="8">
        <v>111.4</v>
      </c>
      <c r="AM10" s="7">
        <v>107.6</v>
      </c>
      <c r="AN10" s="9">
        <v>128.1</v>
      </c>
      <c r="AO10" s="8">
        <v>110</v>
      </c>
      <c r="AP10" s="7">
        <v>104.8</v>
      </c>
      <c r="AQ10" s="9">
        <v>102.6</v>
      </c>
      <c r="AR10" s="8">
        <v>92.2</v>
      </c>
      <c r="AS10" s="7">
        <v>90.2</v>
      </c>
      <c r="AT10" s="9">
        <v>112.2</v>
      </c>
      <c r="AU10" s="8">
        <v>87.6</v>
      </c>
      <c r="AV10" s="7">
        <v>76.6</v>
      </c>
      <c r="AW10" s="9">
        <v>104.8</v>
      </c>
      <c r="AX10" s="8">
        <v>90.4</v>
      </c>
      <c r="AY10" s="7">
        <v>89.7</v>
      </c>
      <c r="AZ10" s="9">
        <v>126.1</v>
      </c>
      <c r="BA10" s="8">
        <v>98.9</v>
      </c>
      <c r="BB10" s="7">
        <v>102.9</v>
      </c>
      <c r="BC10" s="9">
        <v>92</v>
      </c>
      <c r="BD10" s="8">
        <v>80.7</v>
      </c>
      <c r="BE10" s="7">
        <v>92.2</v>
      </c>
      <c r="BF10" s="9">
        <v>99.3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110.1</v>
      </c>
      <c r="R11" s="7">
        <v>109.6</v>
      </c>
      <c r="S11" s="9">
        <v>100.5</v>
      </c>
      <c r="T11" s="8">
        <v>86.4</v>
      </c>
      <c r="U11" s="7">
        <v>85.9</v>
      </c>
      <c r="V11" s="9">
        <v>116</v>
      </c>
      <c r="W11" s="8">
        <v>85.7</v>
      </c>
      <c r="X11" s="7">
        <v>87</v>
      </c>
      <c r="Y11" s="9">
        <v>93</v>
      </c>
      <c r="Z11" s="8">
        <v>97.8</v>
      </c>
      <c r="AA11" s="7">
        <v>99.2</v>
      </c>
      <c r="AB11" s="9">
        <v>98.6</v>
      </c>
      <c r="AC11" s="8" t="s">
        <v>66</v>
      </c>
      <c r="AD11" s="7" t="s">
        <v>67</v>
      </c>
      <c r="AE11" s="9"/>
      <c r="AF11" s="8">
        <v>94.1</v>
      </c>
      <c r="AG11" s="7">
        <v>86.9</v>
      </c>
      <c r="AH11" s="9">
        <v>85.6</v>
      </c>
      <c r="AI11" s="8">
        <v>48.4</v>
      </c>
      <c r="AJ11" s="7">
        <v>50.1</v>
      </c>
      <c r="AK11" s="9">
        <v>89.9</v>
      </c>
      <c r="AL11" s="8">
        <v>126</v>
      </c>
      <c r="AM11" s="7">
        <v>112.6</v>
      </c>
      <c r="AN11" s="9">
        <v>154.2</v>
      </c>
      <c r="AO11" s="8">
        <v>96.6</v>
      </c>
      <c r="AP11" s="7">
        <v>95.9</v>
      </c>
      <c r="AQ11" s="9">
        <v>97.4</v>
      </c>
      <c r="AR11" s="8">
        <v>95.6</v>
      </c>
      <c r="AS11" s="7">
        <v>102.9</v>
      </c>
      <c r="AT11" s="9">
        <v>102.1</v>
      </c>
      <c r="AU11" s="8">
        <v>92.2</v>
      </c>
      <c r="AV11" s="7">
        <v>81.7</v>
      </c>
      <c r="AW11" s="9">
        <v>105</v>
      </c>
      <c r="AX11" s="8" t="s">
        <v>66</v>
      </c>
      <c r="AY11" s="7" t="s">
        <v>67</v>
      </c>
      <c r="AZ11" s="9">
        <v>116.1</v>
      </c>
      <c r="BA11" s="8">
        <v>100.4</v>
      </c>
      <c r="BB11" s="7">
        <v>102.1</v>
      </c>
      <c r="BC11" s="9">
        <v>91.1</v>
      </c>
      <c r="BD11" s="8">
        <v>80.7</v>
      </c>
      <c r="BE11" s="7">
        <v>89.1</v>
      </c>
      <c r="BF11" s="9">
        <v>95.8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111.4</v>
      </c>
      <c r="R12" s="7">
        <v>107.1</v>
      </c>
      <c r="S12" s="9">
        <v>112.4</v>
      </c>
      <c r="T12" s="8">
        <v>81.6</v>
      </c>
      <c r="U12" s="7">
        <v>80.4</v>
      </c>
      <c r="V12" s="9">
        <v>116.7</v>
      </c>
      <c r="W12" s="8">
        <v>110.2</v>
      </c>
      <c r="X12" s="7">
        <v>96.5</v>
      </c>
      <c r="Y12" s="9">
        <v>83.3</v>
      </c>
      <c r="Z12" s="8">
        <v>117.6</v>
      </c>
      <c r="AA12" s="7">
        <v>103.8</v>
      </c>
      <c r="AB12" s="9">
        <v>121.7</v>
      </c>
      <c r="AC12" s="29" t="s">
        <v>66</v>
      </c>
      <c r="AD12" s="30" t="s">
        <v>67</v>
      </c>
      <c r="AE12" s="9"/>
      <c r="AF12" s="8">
        <v>101.1</v>
      </c>
      <c r="AG12" s="7">
        <v>87.9</v>
      </c>
      <c r="AH12" s="9">
        <v>88.3</v>
      </c>
      <c r="AI12" s="8">
        <v>52.1</v>
      </c>
      <c r="AJ12" s="7">
        <v>53.9</v>
      </c>
      <c r="AK12" s="9">
        <v>80.4</v>
      </c>
      <c r="AL12" s="8">
        <v>101.8</v>
      </c>
      <c r="AM12" s="7">
        <v>107</v>
      </c>
      <c r="AN12" s="9">
        <v>154.2</v>
      </c>
      <c r="AO12" s="8">
        <v>95.1</v>
      </c>
      <c r="AP12" s="7">
        <v>91</v>
      </c>
      <c r="AQ12" s="9">
        <v>98.4</v>
      </c>
      <c r="AR12" s="8">
        <v>96</v>
      </c>
      <c r="AS12" s="7">
        <v>103</v>
      </c>
      <c r="AT12" s="9">
        <v>95.6</v>
      </c>
      <c r="AU12" s="8">
        <v>88.8</v>
      </c>
      <c r="AV12" s="7">
        <v>78.6</v>
      </c>
      <c r="AW12" s="9">
        <v>94.3</v>
      </c>
      <c r="AX12" s="29" t="s">
        <v>66</v>
      </c>
      <c r="AY12" s="30" t="s">
        <v>67</v>
      </c>
      <c r="AZ12" s="9">
        <v>117.4</v>
      </c>
      <c r="BA12" s="8">
        <v>101.9</v>
      </c>
      <c r="BB12" s="7">
        <v>94.4</v>
      </c>
      <c r="BC12" s="12">
        <v>99.1</v>
      </c>
      <c r="BD12" s="8">
        <v>82.6</v>
      </c>
      <c r="BE12" s="7">
        <v>89.6</v>
      </c>
      <c r="BF12" s="9">
        <v>93.7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93</v>
      </c>
      <c r="R13" s="7">
        <v>99.7</v>
      </c>
      <c r="S13" s="9">
        <v>101.9</v>
      </c>
      <c r="T13" s="8">
        <v>81.4</v>
      </c>
      <c r="U13" s="7">
        <v>86.1</v>
      </c>
      <c r="V13" s="9">
        <v>100.3</v>
      </c>
      <c r="W13" s="8">
        <v>88.3</v>
      </c>
      <c r="X13" s="7">
        <v>73.4</v>
      </c>
      <c r="Y13" s="9">
        <v>73.5</v>
      </c>
      <c r="Z13" s="8">
        <v>105.4</v>
      </c>
      <c r="AA13" s="7">
        <v>106.9</v>
      </c>
      <c r="AB13" s="9">
        <v>90.4</v>
      </c>
      <c r="AC13" s="29" t="s">
        <v>66</v>
      </c>
      <c r="AD13" s="30" t="s">
        <v>67</v>
      </c>
      <c r="AE13" s="9"/>
      <c r="AF13" s="8">
        <v>85.2</v>
      </c>
      <c r="AG13" s="7">
        <v>70.2</v>
      </c>
      <c r="AH13" s="9">
        <v>101.8</v>
      </c>
      <c r="AI13" s="8">
        <v>50.8</v>
      </c>
      <c r="AJ13" s="7">
        <v>54</v>
      </c>
      <c r="AK13" s="9">
        <v>80.7</v>
      </c>
      <c r="AL13" s="8">
        <v>90.2</v>
      </c>
      <c r="AM13" s="7">
        <v>103</v>
      </c>
      <c r="AN13" s="9">
        <v>116.8</v>
      </c>
      <c r="AO13" s="8">
        <v>83.6</v>
      </c>
      <c r="AP13" s="7">
        <v>82.7</v>
      </c>
      <c r="AQ13" s="9">
        <v>90.1</v>
      </c>
      <c r="AR13" s="8">
        <v>96</v>
      </c>
      <c r="AS13" s="7">
        <v>94.8</v>
      </c>
      <c r="AT13" s="9">
        <v>98.6</v>
      </c>
      <c r="AU13" s="8">
        <v>91</v>
      </c>
      <c r="AV13" s="7">
        <v>77.6</v>
      </c>
      <c r="AW13" s="9">
        <v>82.5</v>
      </c>
      <c r="AX13" s="29" t="s">
        <v>66</v>
      </c>
      <c r="AY13" s="30" t="s">
        <v>67</v>
      </c>
      <c r="AZ13" s="9">
        <v>130.3</v>
      </c>
      <c r="BA13" s="8">
        <v>92.5</v>
      </c>
      <c r="BB13" s="7">
        <v>86.6</v>
      </c>
      <c r="BC13" s="12">
        <v>94.5</v>
      </c>
      <c r="BD13" s="8">
        <v>76.7</v>
      </c>
      <c r="BE13" s="7">
        <v>80.7</v>
      </c>
      <c r="BF13" s="9">
        <v>88.5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74.8</v>
      </c>
      <c r="R14" s="7">
        <v>73</v>
      </c>
      <c r="S14" s="9">
        <v>111.3</v>
      </c>
      <c r="T14" s="8">
        <v>74.6</v>
      </c>
      <c r="U14" s="7">
        <v>77.8</v>
      </c>
      <c r="V14" s="9">
        <v>106.5</v>
      </c>
      <c r="W14" s="8">
        <v>78.3</v>
      </c>
      <c r="X14" s="7">
        <v>63</v>
      </c>
      <c r="Y14" s="9">
        <v>75.5</v>
      </c>
      <c r="Z14" s="8">
        <v>96.2</v>
      </c>
      <c r="AA14" s="7">
        <v>84.4</v>
      </c>
      <c r="AB14" s="9">
        <v>117</v>
      </c>
      <c r="AC14" s="29" t="s">
        <v>66</v>
      </c>
      <c r="AD14" s="30" t="s">
        <v>67</v>
      </c>
      <c r="AE14" s="9"/>
      <c r="AF14" s="8">
        <v>66.2</v>
      </c>
      <c r="AG14" s="7">
        <v>61.6</v>
      </c>
      <c r="AH14" s="9">
        <v>108.5</v>
      </c>
      <c r="AI14" s="8">
        <v>51.3</v>
      </c>
      <c r="AJ14" s="7">
        <v>56.4</v>
      </c>
      <c r="AK14" s="9">
        <v>80.9</v>
      </c>
      <c r="AL14" s="8">
        <v>85.6</v>
      </c>
      <c r="AM14" s="7">
        <v>93.3</v>
      </c>
      <c r="AN14" s="9">
        <v>115.3</v>
      </c>
      <c r="AO14" s="8">
        <v>86.9</v>
      </c>
      <c r="AP14" s="7">
        <v>85.3</v>
      </c>
      <c r="AQ14" s="9">
        <v>78.1</v>
      </c>
      <c r="AR14" s="8">
        <v>88.6</v>
      </c>
      <c r="AS14" s="7">
        <v>87.3</v>
      </c>
      <c r="AT14" s="9">
        <v>99</v>
      </c>
      <c r="AU14" s="8">
        <v>95</v>
      </c>
      <c r="AV14" s="7">
        <v>83.8</v>
      </c>
      <c r="AW14" s="9">
        <v>91.4</v>
      </c>
      <c r="AX14" s="29" t="s">
        <v>66</v>
      </c>
      <c r="AY14" s="30" t="s">
        <v>67</v>
      </c>
      <c r="AZ14" s="9">
        <v>130</v>
      </c>
      <c r="BA14" s="8">
        <v>77.1</v>
      </c>
      <c r="BB14" s="7">
        <v>71.3</v>
      </c>
      <c r="BC14" s="12">
        <v>108.8</v>
      </c>
      <c r="BD14" s="8">
        <v>74.4</v>
      </c>
      <c r="BE14" s="7">
        <v>77.9</v>
      </c>
      <c r="BF14" s="9">
        <v>82.4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66.2</v>
      </c>
      <c r="R15" s="7">
        <v>65.8</v>
      </c>
      <c r="S15" s="9">
        <v>102.4</v>
      </c>
      <c r="T15" s="8">
        <v>83.2</v>
      </c>
      <c r="U15" s="7">
        <v>94.9</v>
      </c>
      <c r="V15" s="9">
        <v>116.6</v>
      </c>
      <c r="W15" s="8">
        <v>65.2</v>
      </c>
      <c r="X15" s="7">
        <v>52.7</v>
      </c>
      <c r="Y15" s="9">
        <v>78.8</v>
      </c>
      <c r="Z15" s="8">
        <v>97.9</v>
      </c>
      <c r="AA15" s="7">
        <v>87</v>
      </c>
      <c r="AB15" s="9">
        <v>109.9</v>
      </c>
      <c r="AC15" s="29" t="s">
        <v>66</v>
      </c>
      <c r="AD15" s="30" t="s">
        <v>67</v>
      </c>
      <c r="AE15" s="9"/>
      <c r="AF15" s="8">
        <v>53.8</v>
      </c>
      <c r="AG15" s="7">
        <v>53.3</v>
      </c>
      <c r="AH15" s="9">
        <v>120.3</v>
      </c>
      <c r="AI15" s="8">
        <v>43</v>
      </c>
      <c r="AJ15" s="7">
        <v>47.4</v>
      </c>
      <c r="AK15" s="9">
        <v>52.6</v>
      </c>
      <c r="AL15" s="8">
        <v>112.9</v>
      </c>
      <c r="AM15" s="7">
        <v>106.6</v>
      </c>
      <c r="AN15" s="9">
        <v>110.4</v>
      </c>
      <c r="AO15" s="8">
        <v>77.3</v>
      </c>
      <c r="AP15" s="7">
        <v>73.9</v>
      </c>
      <c r="AQ15" s="9">
        <v>72.7</v>
      </c>
      <c r="AR15" s="8">
        <v>85</v>
      </c>
      <c r="AS15" s="7">
        <v>78.4</v>
      </c>
      <c r="AT15" s="9">
        <v>105.3</v>
      </c>
      <c r="AU15" s="8">
        <v>91.6</v>
      </c>
      <c r="AV15" s="7">
        <v>74.1</v>
      </c>
      <c r="AW15" s="9">
        <v>102.9</v>
      </c>
      <c r="AX15" s="29" t="s">
        <v>66</v>
      </c>
      <c r="AY15" s="30" t="s">
        <v>67</v>
      </c>
      <c r="AZ15" s="9">
        <v>132.5</v>
      </c>
      <c r="BA15" s="8">
        <v>72.7</v>
      </c>
      <c r="BB15" s="7">
        <v>71.2</v>
      </c>
      <c r="BC15" s="12">
        <v>109.5</v>
      </c>
      <c r="BD15" s="8">
        <v>67.7</v>
      </c>
      <c r="BE15" s="7">
        <v>70.6</v>
      </c>
      <c r="BF15" s="9">
        <v>71.1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61</v>
      </c>
      <c r="R16" s="6">
        <v>59.8</v>
      </c>
      <c r="S16" s="10">
        <v>96</v>
      </c>
      <c r="T16" s="11">
        <v>84.8</v>
      </c>
      <c r="U16" s="6">
        <v>72.8</v>
      </c>
      <c r="V16" s="10">
        <v>113.9</v>
      </c>
      <c r="W16" s="11">
        <v>59.5</v>
      </c>
      <c r="X16" s="6">
        <v>54.9</v>
      </c>
      <c r="Y16" s="10">
        <v>62</v>
      </c>
      <c r="Z16" s="11">
        <v>76</v>
      </c>
      <c r="AA16" s="6">
        <v>73.3</v>
      </c>
      <c r="AB16" s="10">
        <v>105</v>
      </c>
      <c r="AC16" s="31" t="s">
        <v>66</v>
      </c>
      <c r="AD16" s="31" t="s">
        <v>67</v>
      </c>
      <c r="AE16" s="10"/>
      <c r="AF16" s="11">
        <v>47.3</v>
      </c>
      <c r="AG16" s="6">
        <v>51.2</v>
      </c>
      <c r="AH16" s="10">
        <v>121.1</v>
      </c>
      <c r="AI16" s="11">
        <v>48.5</v>
      </c>
      <c r="AJ16" s="6">
        <v>55.1</v>
      </c>
      <c r="AK16" s="10">
        <v>54.1</v>
      </c>
      <c r="AL16" s="11">
        <v>96.8</v>
      </c>
      <c r="AM16" s="6">
        <v>99.4</v>
      </c>
      <c r="AN16" s="10">
        <v>104</v>
      </c>
      <c r="AO16" s="11">
        <v>74.6</v>
      </c>
      <c r="AP16" s="6">
        <v>69.1</v>
      </c>
      <c r="AQ16" s="10">
        <v>69.7</v>
      </c>
      <c r="AR16" s="11">
        <v>80.6</v>
      </c>
      <c r="AS16" s="6">
        <v>83.3</v>
      </c>
      <c r="AT16" s="10">
        <v>97.8</v>
      </c>
      <c r="AU16" s="11">
        <v>92.8</v>
      </c>
      <c r="AV16" s="6">
        <v>59.4</v>
      </c>
      <c r="AW16" s="10">
        <v>106.7</v>
      </c>
      <c r="AX16" s="31" t="s">
        <v>66</v>
      </c>
      <c r="AY16" s="31" t="s">
        <v>67</v>
      </c>
      <c r="AZ16" s="10">
        <v>138</v>
      </c>
      <c r="BA16" s="11">
        <v>56</v>
      </c>
      <c r="BB16" s="6">
        <v>69</v>
      </c>
      <c r="BC16" s="24">
        <v>107.9</v>
      </c>
      <c r="BD16" s="11">
        <v>66.3</v>
      </c>
      <c r="BE16" s="6">
        <v>67.9</v>
      </c>
      <c r="BF16" s="10">
        <v>68.4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101.33333333333333</v>
      </c>
      <c r="K63" s="19">
        <f t="shared" si="25"/>
        <v>108.56666666666668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</v>
      </c>
      <c r="C64" s="4">
        <v>96.4</v>
      </c>
      <c r="D64" s="4">
        <v>97.8</v>
      </c>
      <c r="E64" s="4">
        <v>100</v>
      </c>
      <c r="F64" s="4">
        <v>107.9</v>
      </c>
      <c r="G64" s="4">
        <v>109.6</v>
      </c>
      <c r="I64" s="27" t="s">
        <v>21</v>
      </c>
      <c r="J64" s="19">
        <f t="shared" si="24"/>
        <v>101.63333333333333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100</v>
      </c>
      <c r="C65" s="4">
        <v>93.7</v>
      </c>
      <c r="D65" s="4">
        <v>96.3</v>
      </c>
      <c r="E65" s="4">
        <v>100</v>
      </c>
      <c r="F65" s="4">
        <v>109.5</v>
      </c>
      <c r="G65" s="4">
        <v>110.1</v>
      </c>
      <c r="I65" s="23" t="s">
        <v>2</v>
      </c>
      <c r="J65" s="19">
        <f t="shared" si="24"/>
        <v>99.66666666666667</v>
      </c>
      <c r="K65" s="19">
        <f t="shared" si="25"/>
        <v>107.03333333333335</v>
      </c>
      <c r="L65" s="19">
        <f t="shared" si="26"/>
        <v>109.46666666666665</v>
      </c>
    </row>
    <row r="66" spans="1:12" ht="13.5">
      <c r="A66" s="23" t="s">
        <v>22</v>
      </c>
      <c r="B66" s="4">
        <v>99</v>
      </c>
      <c r="C66" s="4">
        <v>94.8</v>
      </c>
      <c r="D66" s="4">
        <v>100.1</v>
      </c>
      <c r="E66" s="4">
        <v>99</v>
      </c>
      <c r="F66" s="4">
        <v>103.7</v>
      </c>
      <c r="G66" s="4">
        <v>108.7</v>
      </c>
      <c r="I66" s="23" t="s">
        <v>22</v>
      </c>
      <c r="J66" s="19">
        <f aca="true" t="shared" si="27" ref="J66:J71">(SUM(E65:E67))/3</f>
        <v>95.10000000000001</v>
      </c>
      <c r="K66" s="19">
        <f t="shared" si="25"/>
        <v>106.56666666666666</v>
      </c>
      <c r="L66" s="19">
        <f t="shared" si="26"/>
        <v>108.93333333333334</v>
      </c>
    </row>
    <row r="67" spans="1:12" ht="13.5">
      <c r="A67" s="23" t="s">
        <v>23</v>
      </c>
      <c r="B67" s="4">
        <v>86.3</v>
      </c>
      <c r="C67" s="4">
        <v>90.9</v>
      </c>
      <c r="D67" s="4">
        <v>99.6</v>
      </c>
      <c r="E67" s="4">
        <v>86.3</v>
      </c>
      <c r="F67" s="4">
        <v>106.5</v>
      </c>
      <c r="G67" s="18">
        <v>108</v>
      </c>
      <c r="I67" s="23" t="s">
        <v>59</v>
      </c>
      <c r="J67" s="19">
        <f t="shared" si="27"/>
        <v>93.13333333333333</v>
      </c>
      <c r="K67" s="19">
        <f t="shared" si="25"/>
        <v>105.86666666666667</v>
      </c>
      <c r="L67" s="19">
        <f t="shared" si="26"/>
        <v>108.66666666666667</v>
      </c>
    </row>
    <row r="68" spans="1:12" ht="13.5">
      <c r="A68" s="23" t="s">
        <v>58</v>
      </c>
      <c r="B68" s="4">
        <v>94.1</v>
      </c>
      <c r="C68" s="4">
        <v>90.5</v>
      </c>
      <c r="D68" s="4">
        <v>97.6</v>
      </c>
      <c r="E68" s="4">
        <v>94.1</v>
      </c>
      <c r="F68" s="4">
        <v>107.4</v>
      </c>
      <c r="G68" s="4">
        <v>109.3</v>
      </c>
      <c r="I68" s="23" t="s">
        <v>13</v>
      </c>
      <c r="J68" s="19">
        <f t="shared" si="27"/>
        <v>92.13333333333333</v>
      </c>
      <c r="K68" s="19">
        <f aca="true" t="shared" si="28" ref="K68:K73">(SUM(F67:F69))/3</f>
        <v>107.10000000000001</v>
      </c>
      <c r="L68" s="19">
        <f t="shared" si="26"/>
        <v>108.13333333333333</v>
      </c>
    </row>
    <row r="69" spans="1:12" ht="13.5">
      <c r="A69" s="23" t="s">
        <v>6</v>
      </c>
      <c r="B69" s="18">
        <v>96</v>
      </c>
      <c r="C69" s="18">
        <v>87</v>
      </c>
      <c r="D69" s="18">
        <v>99</v>
      </c>
      <c r="E69" s="4">
        <v>96</v>
      </c>
      <c r="F69" s="4">
        <v>107.4</v>
      </c>
      <c r="G69" s="4">
        <v>107.1</v>
      </c>
      <c r="I69" s="23" t="s">
        <v>6</v>
      </c>
      <c r="J69" s="19">
        <f t="shared" si="27"/>
        <v>95.76666666666667</v>
      </c>
      <c r="K69" s="19">
        <f t="shared" si="28"/>
        <v>107.36666666666667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97.2</v>
      </c>
      <c r="C70" s="4">
        <v>94.3</v>
      </c>
      <c r="D70" s="4">
        <v>98.9</v>
      </c>
      <c r="E70" s="4">
        <v>97.2</v>
      </c>
      <c r="F70" s="4">
        <v>107.3</v>
      </c>
      <c r="G70" s="4">
        <v>106.8</v>
      </c>
      <c r="I70" s="23" t="s">
        <v>7</v>
      </c>
      <c r="J70" s="19">
        <f t="shared" si="27"/>
        <v>95.46666666666665</v>
      </c>
      <c r="K70" s="19">
        <f t="shared" si="28"/>
        <v>107.23333333333333</v>
      </c>
      <c r="L70" s="19">
        <f t="shared" si="29"/>
        <v>105.8</v>
      </c>
    </row>
    <row r="71" spans="1:12" ht="13.5">
      <c r="A71" s="23" t="s">
        <v>8</v>
      </c>
      <c r="B71" s="4">
        <v>93.2</v>
      </c>
      <c r="C71" s="4">
        <v>93.2</v>
      </c>
      <c r="D71" s="4">
        <v>99.1</v>
      </c>
      <c r="E71" s="4">
        <v>93.2</v>
      </c>
      <c r="F71" s="4">
        <v>107</v>
      </c>
      <c r="G71" s="4">
        <v>103.5</v>
      </c>
      <c r="I71" s="23" t="s">
        <v>8</v>
      </c>
      <c r="J71" s="19">
        <f t="shared" si="27"/>
        <v>95.2</v>
      </c>
      <c r="K71" s="19">
        <f t="shared" si="28"/>
        <v>106.66666666666667</v>
      </c>
      <c r="L71" s="19">
        <f t="shared" si="29"/>
        <v>104.63333333333333</v>
      </c>
    </row>
    <row r="72" spans="1:12" ht="13.5">
      <c r="A72" s="23" t="s">
        <v>9</v>
      </c>
      <c r="B72" s="4">
        <v>95.2</v>
      </c>
      <c r="C72" s="4">
        <v>94.1</v>
      </c>
      <c r="D72" s="4">
        <v>98.8</v>
      </c>
      <c r="E72" s="4">
        <v>95.2</v>
      </c>
      <c r="F72" s="4">
        <v>105.7</v>
      </c>
      <c r="G72" s="4">
        <v>103.6</v>
      </c>
      <c r="I72" s="23" t="s">
        <v>9</v>
      </c>
      <c r="J72" s="19">
        <f>(SUM(E71:E73))/3</f>
        <v>94.5</v>
      </c>
      <c r="K72" s="19">
        <f t="shared" si="28"/>
        <v>105.09999999999998</v>
      </c>
      <c r="L72" s="19">
        <f t="shared" si="29"/>
        <v>102.39999999999999</v>
      </c>
    </row>
    <row r="73" spans="1:12" ht="13.5">
      <c r="A73" s="23" t="s">
        <v>10</v>
      </c>
      <c r="B73" s="4">
        <v>95.1</v>
      </c>
      <c r="C73" s="4">
        <v>89.9</v>
      </c>
      <c r="D73" s="4">
        <v>100.6</v>
      </c>
      <c r="E73" s="4">
        <v>95.1</v>
      </c>
      <c r="F73" s="4">
        <v>102.6</v>
      </c>
      <c r="G73" s="4">
        <v>100.1</v>
      </c>
      <c r="I73" s="23" t="s">
        <v>10</v>
      </c>
      <c r="J73" s="19">
        <f>(SUM(E72:E74))/3</f>
        <v>93.13333333333333</v>
      </c>
      <c r="K73" s="19">
        <f t="shared" si="28"/>
        <v>100.43333333333334</v>
      </c>
      <c r="L73" s="19">
        <f t="shared" si="29"/>
        <v>98.93333333333332</v>
      </c>
    </row>
    <row r="74" spans="1:12" ht="13.5">
      <c r="A74" s="23" t="s">
        <v>11</v>
      </c>
      <c r="B74" s="4">
        <v>89.1</v>
      </c>
      <c r="C74" s="4">
        <v>84</v>
      </c>
      <c r="D74" s="4">
        <v>93.2</v>
      </c>
      <c r="E74" s="4">
        <v>89.1</v>
      </c>
      <c r="F74" s="4">
        <v>93</v>
      </c>
      <c r="G74" s="4">
        <v>93.1</v>
      </c>
      <c r="I74" s="23" t="s">
        <v>11</v>
      </c>
      <c r="J74" s="19">
        <f>(SUM(E73:E75))/3</f>
        <v>88.66666666666667</v>
      </c>
      <c r="K74" s="19">
        <f>(SUM(F73:F75))/3</f>
        <v>92.89999999999999</v>
      </c>
      <c r="L74" s="19">
        <f t="shared" si="29"/>
        <v>92.83333333333333</v>
      </c>
    </row>
    <row r="75" spans="1:12" ht="13.5">
      <c r="A75" s="23" t="s">
        <v>12</v>
      </c>
      <c r="B75" s="4">
        <v>81.8</v>
      </c>
      <c r="C75" s="4">
        <v>76.7</v>
      </c>
      <c r="D75" s="4">
        <v>100.7</v>
      </c>
      <c r="E75" s="4">
        <v>81.8</v>
      </c>
      <c r="F75" s="4">
        <v>83.1</v>
      </c>
      <c r="G75" s="4">
        <v>85.3</v>
      </c>
      <c r="I75" s="23" t="s">
        <v>12</v>
      </c>
      <c r="J75" s="19">
        <f>(SUM(E74:E76))/3</f>
        <v>83.03333333333332</v>
      </c>
      <c r="K75" s="19">
        <f>(SUM(F74:F76))/3</f>
        <v>83.33333333333333</v>
      </c>
      <c r="L75" s="19">
        <f>(SUM(G74:G76))/3</f>
        <v>85.03333333333332</v>
      </c>
    </row>
    <row r="76" spans="1:12" ht="13.5">
      <c r="A76" s="27" t="s">
        <v>68</v>
      </c>
      <c r="B76" s="4">
        <v>78.2</v>
      </c>
      <c r="C76" s="4">
        <v>75.1</v>
      </c>
      <c r="D76" s="4">
        <v>100.2</v>
      </c>
      <c r="E76" s="4">
        <v>78.2</v>
      </c>
      <c r="F76" s="4">
        <v>73.9</v>
      </c>
      <c r="G76" s="4">
        <v>76.7</v>
      </c>
      <c r="I76" s="27" t="s">
        <v>68</v>
      </c>
      <c r="J76" s="19">
        <f>(SUM(E75:E77))/3</f>
        <v>75.93333333333334</v>
      </c>
      <c r="K76" s="19">
        <f>(SUM(F75:F77))/3</f>
        <v>76.5</v>
      </c>
      <c r="L76" s="19">
        <f>(SUM(G75:G77))/3</f>
        <v>77.16666666666667</v>
      </c>
    </row>
    <row r="77" spans="1:7" ht="13.5">
      <c r="A77" s="23" t="s">
        <v>61</v>
      </c>
      <c r="B77" s="4">
        <v>67.8</v>
      </c>
      <c r="C77" s="4">
        <v>66.5</v>
      </c>
      <c r="D77" s="4">
        <v>99.8</v>
      </c>
      <c r="E77" s="4">
        <v>67.8</v>
      </c>
      <c r="F77" s="4">
        <v>72.5</v>
      </c>
      <c r="G77" s="4">
        <v>69.5</v>
      </c>
    </row>
    <row r="78" ht="13.5">
      <c r="A78" s="23" t="s">
        <v>22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2009-04-17T00:34:42Z</cp:lastPrinted>
  <dcterms:created xsi:type="dcterms:W3CDTF">1998-08-21T01:20:18Z</dcterms:created>
  <dcterms:modified xsi:type="dcterms:W3CDTF">2009-04-17T08:04:57Z</dcterms:modified>
  <cp:category/>
  <cp:version/>
  <cp:contentType/>
  <cp:contentStatus/>
</cp:coreProperties>
</file>