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4890" activeTab="0"/>
  </bookViews>
  <sheets>
    <sheet name="付表６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<sst xmlns="http://schemas.openxmlformats.org/spreadsheetml/2006/main" count="29" uniqueCount="20">
  <si>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建築の時期</t>
  </si>
  <si>
    <t>総数</t>
  </si>
  <si>
    <t>一戸建</t>
  </si>
  <si>
    <t>長屋建</t>
  </si>
  <si>
    <t>共同住宅</t>
  </si>
  <si>
    <t>その他</t>
  </si>
  <si>
    <t>住宅数(戸)</t>
  </si>
  <si>
    <t>　昭和26年～    35年</t>
  </si>
  <si>
    <t>　平成３年～    ７年</t>
  </si>
  <si>
    <t>　不　　詳</t>
  </si>
  <si>
    <t>割合(％)</t>
  </si>
  <si>
    <t>　昭和25年以前</t>
  </si>
  <si>
    <t>　昭和36年～　　45年</t>
  </si>
  <si>
    <t>　昭和46年～　　55年</t>
  </si>
  <si>
    <t>　昭和56年～平成２年</t>
  </si>
  <si>
    <t>付表６　建築の時期別住宅数(平成20年)</t>
  </si>
  <si>
    <t xml:space="preserve">  平成８年～　　12年</t>
  </si>
  <si>
    <t xml:space="preserve">  平成13年～　　15年</t>
  </si>
  <si>
    <t>　平成16年～20年９月</t>
  </si>
  <si>
    <t>　平成13年～　　15年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</si>
</sst>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</numFmts>
  <fonts count="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7" xfId="16" applyFont="1" applyBorder="1" applyAlignment="1">
      <alignment vertical="center"/>
    </xf>
    <xf numFmtId="38" fontId="2" fillId="0" borderId="0" xfId="16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2" fillId="0" borderId="3" xfId="0" applyFont="1" applyAlignment="1">
      <alignment vertical="center"/>
    </xf>
    <xf numFmtId="179" fontId="2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120" zoomScaleSheetLayoutView="120" workbookViewId="0" topLeftCell="A1">
      <selection activeCell="H7" sqref="H7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6" ht="12.75" customHeight="1">
      <c r="A1" s="1" t="s">
        <v>15</v>
      </c>
      <c r="B1" s="1"/>
      <c r="C1" s="1"/>
      <c r="D1" s="1"/>
      <c r="E1" s="1"/>
      <c r="F1" s="1"/>
    </row>
    <row r="2" spans="1:6" ht="6.75" customHeight="1">
      <c r="A2" s="1"/>
      <c r="B2" s="1"/>
      <c r="C2" s="1"/>
      <c r="D2" s="1"/>
      <c r="E2" s="1"/>
      <c r="F2" s="1"/>
    </row>
    <row r="3" spans="1:6" ht="12.7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</row>
    <row r="4" spans="1:6" ht="12" customHeight="1">
      <c r="A4" s="1" t="s">
        <v>6</v>
      </c>
      <c r="B4" s="13">
        <v>208600</v>
      </c>
      <c r="C4" s="14">
        <v>153900</v>
      </c>
      <c r="D4" s="14">
        <v>7200</v>
      </c>
      <c r="E4" s="14">
        <v>47300</v>
      </c>
      <c r="F4" s="14">
        <v>300</v>
      </c>
    </row>
    <row r="5" spans="1:6" ht="12" customHeight="1">
      <c r="A5" s="1" t="s">
        <v>11</v>
      </c>
      <c r="B5" s="7">
        <v>16200</v>
      </c>
      <c r="C5" s="8">
        <v>15900</v>
      </c>
      <c r="D5" s="8">
        <v>300</v>
      </c>
      <c r="E5" s="15">
        <v>0</v>
      </c>
      <c r="F5" s="8">
        <v>0</v>
      </c>
    </row>
    <row r="6" spans="1:6" ht="12" customHeight="1">
      <c r="A6" s="1" t="s">
        <v>7</v>
      </c>
      <c r="B6" s="7">
        <v>8400</v>
      </c>
      <c r="C6" s="8">
        <v>8100</v>
      </c>
      <c r="D6" s="8">
        <v>200</v>
      </c>
      <c r="E6" s="8">
        <v>100</v>
      </c>
      <c r="F6" s="8">
        <v>0</v>
      </c>
    </row>
    <row r="7" spans="1:6" ht="12" customHeight="1">
      <c r="A7" s="1" t="s">
        <v>12</v>
      </c>
      <c r="B7" s="7">
        <v>18000</v>
      </c>
      <c r="C7" s="8">
        <v>16900</v>
      </c>
      <c r="D7" s="8">
        <v>700</v>
      </c>
      <c r="E7" s="8">
        <v>400</v>
      </c>
      <c r="F7" s="8">
        <v>0</v>
      </c>
    </row>
    <row r="8" spans="1:6" ht="12" customHeight="1">
      <c r="A8" s="1" t="s">
        <v>13</v>
      </c>
      <c r="B8" s="7">
        <v>43300</v>
      </c>
      <c r="C8" s="8">
        <v>35500</v>
      </c>
      <c r="D8" s="8">
        <v>1800</v>
      </c>
      <c r="E8" s="8">
        <v>6000</v>
      </c>
      <c r="F8" s="8">
        <v>100</v>
      </c>
    </row>
    <row r="9" spans="1:6" ht="12" customHeight="1">
      <c r="A9" s="1" t="s">
        <v>14</v>
      </c>
      <c r="B9" s="7">
        <v>39300</v>
      </c>
      <c r="C9" s="17">
        <v>29800</v>
      </c>
      <c r="D9" s="17">
        <v>1000</v>
      </c>
      <c r="E9" s="17">
        <v>8600</v>
      </c>
      <c r="F9" s="17">
        <v>0</v>
      </c>
    </row>
    <row r="10" spans="1:6" ht="12" customHeight="1">
      <c r="A10" s="1" t="s">
        <v>8</v>
      </c>
      <c r="B10" s="7">
        <v>19600</v>
      </c>
      <c r="C10" s="8">
        <v>11800</v>
      </c>
      <c r="D10" s="8">
        <v>700</v>
      </c>
      <c r="E10" s="8">
        <v>7100</v>
      </c>
      <c r="F10" s="8">
        <v>0</v>
      </c>
    </row>
    <row r="11" spans="1:6" ht="12" customHeight="1">
      <c r="A11" s="1" t="s">
        <v>16</v>
      </c>
      <c r="B11" s="7">
        <v>24600</v>
      </c>
      <c r="C11" s="8">
        <v>15100</v>
      </c>
      <c r="D11" s="8">
        <v>900</v>
      </c>
      <c r="E11" s="8">
        <v>8600</v>
      </c>
      <c r="F11" s="15">
        <v>0</v>
      </c>
    </row>
    <row r="12" spans="1:6" ht="12" customHeight="1">
      <c r="A12" s="1" t="s">
        <v>17</v>
      </c>
      <c r="B12" s="7">
        <v>13700</v>
      </c>
      <c r="C12" s="8">
        <v>7900</v>
      </c>
      <c r="D12" s="8">
        <v>500</v>
      </c>
      <c r="E12" s="8">
        <v>5300</v>
      </c>
      <c r="F12" s="15">
        <v>0</v>
      </c>
    </row>
    <row r="13" spans="1:6" ht="12" customHeight="1">
      <c r="A13" s="1" t="s">
        <v>18</v>
      </c>
      <c r="B13" s="7">
        <v>17700</v>
      </c>
      <c r="C13" s="17">
        <v>9200</v>
      </c>
      <c r="D13" s="17">
        <v>400</v>
      </c>
      <c r="E13" s="17">
        <v>8000</v>
      </c>
      <c r="F13" s="17">
        <v>0</v>
      </c>
    </row>
    <row r="14" spans="1:6" ht="12" customHeight="1">
      <c r="A14" s="1" t="s">
        <v>9</v>
      </c>
      <c r="B14" s="7">
        <v>7800</v>
      </c>
      <c r="C14" s="8">
        <v>3900</v>
      </c>
      <c r="D14" s="8">
        <v>800</v>
      </c>
      <c r="E14" s="8">
        <v>3100</v>
      </c>
      <c r="F14" s="8">
        <v>0</v>
      </c>
    </row>
    <row r="15" spans="1:6" ht="6.75" customHeight="1">
      <c r="A15" s="1"/>
      <c r="B15" s="2"/>
      <c r="C15" s="1"/>
      <c r="D15" s="1"/>
      <c r="E15" s="1"/>
      <c r="F15" s="1"/>
    </row>
    <row r="16" spans="1:6" ht="12.75" customHeight="1">
      <c r="A16" s="1" t="s">
        <v>10</v>
      </c>
      <c r="B16" s="3">
        <v>100</v>
      </c>
      <c r="C16" s="4">
        <v>100</v>
      </c>
      <c r="D16" s="4">
        <v>100</v>
      </c>
      <c r="E16" s="4">
        <v>100</v>
      </c>
      <c r="F16" s="4">
        <v>100</v>
      </c>
    </row>
    <row r="17" spans="1:6" ht="12" customHeight="1">
      <c r="A17" s="1" t="s">
        <v>11</v>
      </c>
      <c r="B17" s="3">
        <f>B5/B4*100</f>
        <v>7.766059443911794</v>
      </c>
      <c r="C17" s="9">
        <f>C5/C4*100</f>
        <v>10.33138401559454</v>
      </c>
      <c r="D17" s="9">
        <f>D5/D4*100</f>
        <v>4.166666666666666</v>
      </c>
      <c r="E17" s="9">
        <f>E5/E4*100</f>
        <v>0</v>
      </c>
      <c r="F17" s="9">
        <f>F5/F4*100</f>
        <v>0</v>
      </c>
    </row>
    <row r="18" spans="1:6" ht="12" customHeight="1">
      <c r="A18" s="1" t="s">
        <v>7</v>
      </c>
      <c r="B18" s="3">
        <f>B6/B4*100</f>
        <v>4.026845637583892</v>
      </c>
      <c r="C18" s="9">
        <f>C6/C4*100</f>
        <v>5.263157894736842</v>
      </c>
      <c r="D18" s="9">
        <f>D6/D4*100</f>
        <v>2.7777777777777777</v>
      </c>
      <c r="E18" s="9">
        <f>E6/E4*100</f>
        <v>0.21141649048625794</v>
      </c>
      <c r="F18" s="9">
        <f>F6/F4*100</f>
        <v>0</v>
      </c>
    </row>
    <row r="19" spans="1:6" ht="12" customHeight="1">
      <c r="A19" s="1" t="s">
        <v>12</v>
      </c>
      <c r="B19" s="3">
        <f>B7/B4*100</f>
        <v>8.62895493767977</v>
      </c>
      <c r="C19" s="9">
        <f>C7/C4*100</f>
        <v>10.981156595191683</v>
      </c>
      <c r="D19" s="9">
        <f>D7/D4*100</f>
        <v>9.722222222222223</v>
      </c>
      <c r="E19" s="9">
        <f>E7/E4*100</f>
        <v>0.8456659619450317</v>
      </c>
      <c r="F19" s="9">
        <f>F7/F4*100</f>
        <v>0</v>
      </c>
    </row>
    <row r="20" spans="1:6" ht="12" customHeight="1">
      <c r="A20" s="1" t="s">
        <v>13</v>
      </c>
      <c r="B20" s="3">
        <f>B8/B4*100</f>
        <v>20.757430488974112</v>
      </c>
      <c r="C20" s="9">
        <f>C8/C4*100</f>
        <v>23.066926575698503</v>
      </c>
      <c r="D20" s="9">
        <f>D8/D4*100</f>
        <v>25</v>
      </c>
      <c r="E20" s="9">
        <f>E8/E4*100</f>
        <v>12.684989429175475</v>
      </c>
      <c r="F20" s="9">
        <f>F8/F4*100</f>
        <v>33.33333333333333</v>
      </c>
    </row>
    <row r="21" spans="1:6" ht="12" customHeight="1">
      <c r="A21" s="1" t="s">
        <v>14</v>
      </c>
      <c r="B21" s="3">
        <f>B9/B4*100</f>
        <v>18.8398849472675</v>
      </c>
      <c r="C21" s="9">
        <f>C9/C4*100</f>
        <v>19.3632228719948</v>
      </c>
      <c r="D21" s="9">
        <f>D9/D4*100</f>
        <v>13.88888888888889</v>
      </c>
      <c r="E21" s="9">
        <f>E9/E4*100</f>
        <v>18.181818181818183</v>
      </c>
      <c r="F21" s="9">
        <f>F9/F4*100</f>
        <v>0</v>
      </c>
    </row>
    <row r="22" spans="1:6" ht="12" customHeight="1">
      <c r="A22" s="1" t="s">
        <v>8</v>
      </c>
      <c r="B22" s="3">
        <f>B10/B4*100</f>
        <v>9.395973154362416</v>
      </c>
      <c r="C22" s="9">
        <f>C10/C4*100</f>
        <v>7.667316439246264</v>
      </c>
      <c r="D22" s="9">
        <f>D10/D4*100</f>
        <v>9.722222222222223</v>
      </c>
      <c r="E22" s="9">
        <f>E10/E4*100</f>
        <v>15.010570824524313</v>
      </c>
      <c r="F22" s="9">
        <f>F10/F4*100</f>
        <v>0</v>
      </c>
    </row>
    <row r="23" spans="1:6" ht="12" customHeight="1">
      <c r="A23" s="1" t="s">
        <v>16</v>
      </c>
      <c r="B23" s="3">
        <f>B11/B4*100</f>
        <v>11.792905081495686</v>
      </c>
      <c r="C23" s="9">
        <f>C11/C4*100</f>
        <v>9.811565951916828</v>
      </c>
      <c r="D23" s="9">
        <f>D11/D4*100</f>
        <v>12.5</v>
      </c>
      <c r="E23" s="9">
        <f>E11/E4*100</f>
        <v>18.181818181818183</v>
      </c>
      <c r="F23" s="9">
        <f>F11/F4*100</f>
        <v>0</v>
      </c>
    </row>
    <row r="24" spans="1:6" ht="12" customHeight="1">
      <c r="A24" s="1" t="s">
        <v>19</v>
      </c>
      <c r="B24" s="3">
        <f>B12/B4*100</f>
        <v>6.567593480345159</v>
      </c>
      <c r="C24" s="9">
        <f>C12/C4*100</f>
        <v>5.133203378817414</v>
      </c>
      <c r="D24" s="9">
        <f>D12/D4*100</f>
        <v>6.944444444444445</v>
      </c>
      <c r="E24" s="9">
        <f>E12/E4*100</f>
        <v>11.20507399577167</v>
      </c>
      <c r="F24" s="9">
        <f>F12/F4*100</f>
        <v>0</v>
      </c>
    </row>
    <row r="25" spans="1:6" ht="12" customHeight="1">
      <c r="A25" s="1" t="s">
        <v>18</v>
      </c>
      <c r="B25" s="3">
        <f>B13/B4*100</f>
        <v>8.485139022051774</v>
      </c>
      <c r="C25" s="9">
        <f>C13/C4*100</f>
        <v>5.977907732293697</v>
      </c>
      <c r="D25" s="9">
        <f>D13/D4*100</f>
        <v>5.555555555555555</v>
      </c>
      <c r="E25" s="9">
        <f>E13/E4*100</f>
        <v>16.913319238900634</v>
      </c>
      <c r="F25" s="9">
        <f>F13/F4*100</f>
        <v>0</v>
      </c>
    </row>
    <row r="26" spans="1:6" ht="12" customHeight="1">
      <c r="A26" s="16" t="s">
        <v>9</v>
      </c>
      <c r="B26" s="5">
        <f>B14/B4*100</f>
        <v>3.7392138063279003</v>
      </c>
      <c r="C26" s="6">
        <f>C14/C4*100</f>
        <v>2.53411306042885</v>
      </c>
      <c r="D26" s="6">
        <f>D14/D4*100</f>
        <v>11.11111111111111</v>
      </c>
      <c r="E26" s="6">
        <f>E14/E4*100</f>
        <v>6.553911205073996</v>
      </c>
      <c r="F26" s="6">
        <f>F14/F4*100</f>
        <v>0</v>
      </c>
    </row>
  </sheetData>
  <printOptions horizontalCentered="1"/>
  <pageMargins left="0.5905511811023623" right="0.5905511811023623" top="0.31496062992125984" bottom="0.3937007874015748" header="0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2009-10-15T00:42:57Z</cp:lastPrinted>
  <dcterms:created xsi:type="dcterms:W3CDTF">1999-07-11T02:48:32Z</dcterms:created>
  <dcterms:modified xsi:type="dcterms:W3CDTF">2009-10-15T00:42:58Z</dcterms:modified>
  <cp:category/>
  <cp:version/>
  <cp:contentType/>
  <cp:contentStatus/>
</cp:coreProperties>
</file>