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firstSheet="3" activeTab="3"/>
  </bookViews>
  <sheets>
    <sheet name="別紙様式1 受講申込(個人用)" sheetId="1" r:id="rId1"/>
    <sheet name="別紙様式1 受講申込(個人用) (記入例)" sheetId="2" r:id="rId2"/>
    <sheet name="別紙様式2 受講申込(所属用)" sheetId="3" r:id="rId3"/>
    <sheet name="別紙様式2 受講申込(所属用) (記入例)" sheetId="4" r:id="rId4"/>
    <sheet name="別紙様式５" sheetId="5" r:id="rId5"/>
  </sheets>
  <definedNames>
    <definedName name="_xlnm.Print_Area" localSheetId="0">'別紙様式1 受講申込(個人用)'!$A$1:$K$40</definedName>
    <definedName name="_xlnm.Print_Area" localSheetId="1">'別紙様式1 受講申込(個人用) (記入例)'!$A$1:$K$40</definedName>
    <definedName name="_xlnm.Print_Area" localSheetId="2">'別紙様式2 受講申込(所属用)'!$A$1:$N$24</definedName>
    <definedName name="_xlnm.Print_Area" localSheetId="3">'別紙様式2 受講申込(所属用) (記入例)'!$A$1:$N$24</definedName>
    <definedName name="_xlnm.Print_Area" localSheetId="4">'別紙様式５'!$A$1:$I$28</definedName>
  </definedNames>
  <calcPr fullCalcOnLoad="1"/>
</workbook>
</file>

<file path=xl/comments1.xml><?xml version="1.0" encoding="utf-8"?>
<comments xmlns="http://schemas.openxmlformats.org/spreadsheetml/2006/main">
  <authors>
    <author>鳥取県</author>
  </authors>
  <commentList>
    <comment ref="C5" authorId="0">
      <text>
        <r>
          <rPr>
            <b/>
            <sz val="9"/>
            <rFont val="MS P ゴシック"/>
            <family val="3"/>
          </rPr>
          <t>ドロップダウン
リストから選択</t>
        </r>
      </text>
    </comment>
  </commentList>
</comments>
</file>

<file path=xl/comments2.xml><?xml version="1.0" encoding="utf-8"?>
<comments xmlns="http://schemas.openxmlformats.org/spreadsheetml/2006/main">
  <authors>
    <author>鳥取県</author>
  </authors>
  <commentList>
    <comment ref="C5" authorId="0">
      <text>
        <r>
          <rPr>
            <b/>
            <sz val="9"/>
            <rFont val="MS P ゴシック"/>
            <family val="3"/>
          </rPr>
          <t>ドロップダウン
リストから選択</t>
        </r>
      </text>
    </comment>
  </commentList>
</comments>
</file>

<file path=xl/sharedStrings.xml><?xml version="1.0" encoding="utf-8"?>
<sst xmlns="http://schemas.openxmlformats.org/spreadsheetml/2006/main" count="238" uniqueCount="97">
  <si>
    <t>ふりがな</t>
  </si>
  <si>
    <t>現有免許状</t>
  </si>
  <si>
    <t>職名</t>
  </si>
  <si>
    <t>開設講座名</t>
  </si>
  <si>
    <t>中心となる領域</t>
  </si>
  <si>
    <t>含む領域</t>
  </si>
  <si>
    <t>単位数</t>
  </si>
  <si>
    <t>期　　間</t>
  </si>
  <si>
    <t>障がい児教育論</t>
  </si>
  <si>
    <t>視覚障がい児の病理</t>
  </si>
  <si>
    <t>視覚障がい児指導法</t>
  </si>
  <si>
    <t>聴覚障がい児の病理</t>
  </si>
  <si>
    <t>聴覚障がい児指導法</t>
  </si>
  <si>
    <t>知的障がい児指導法</t>
  </si>
  <si>
    <t>肢体不自由教育総論</t>
  </si>
  <si>
    <t>病弱児教育総論</t>
  </si>
  <si>
    <t>重複・発達障がい者教育総論</t>
  </si>
  <si>
    <t>重複・ＬＤ等</t>
  </si>
  <si>
    <t>視覚障害者</t>
  </si>
  <si>
    <t>聴覚障害者</t>
  </si>
  <si>
    <t>知的障害者</t>
  </si>
  <si>
    <t>肢体不自由者</t>
  </si>
  <si>
    <t>記</t>
  </si>
  <si>
    <t>病弱児教育総論</t>
  </si>
  <si>
    <t>鳥取県教育委員会事務局特別支援教育課長　様</t>
  </si>
  <si>
    <t>上記のとおり、相違ありません。</t>
  </si>
  <si>
    <t>病弱者</t>
  </si>
  <si>
    <t>知的障がい児の心理</t>
  </si>
  <si>
    <t>所属名</t>
  </si>
  <si>
    <t>所属名</t>
  </si>
  <si>
    <t>所属長名</t>
  </si>
  <si>
    <t>私は、下記講習を辞退（欠席）したい（した）ので届けます。</t>
  </si>
  <si>
    <t>１　辞退（欠席）する（した）講座名</t>
  </si>
  <si>
    <t>２　辞退（欠席）する（した）理由</t>
  </si>
  <si>
    <t>３　辞退（欠席）期間</t>
  </si>
  <si>
    <t>電話番号</t>
  </si>
  <si>
    <t>番</t>
  </si>
  <si>
    <t>（　公　印　省　略　）</t>
  </si>
  <si>
    <t>年</t>
  </si>
  <si>
    <t>月</t>
  </si>
  <si>
    <t>日</t>
  </si>
  <si>
    <t>昭和</t>
  </si>
  <si>
    <t>勤務先</t>
  </si>
  <si>
    <t>緊急連絡先</t>
  </si>
  <si>
    <t>生年月日</t>
  </si>
  <si>
    <r>
      <t>勤務年数</t>
    </r>
    <r>
      <rPr>
        <sz val="9"/>
        <color indexed="8"/>
        <rFont val="ＭＳ Ｐゴシック"/>
        <family val="3"/>
      </rPr>
      <t>※</t>
    </r>
  </si>
  <si>
    <t>○</t>
  </si>
  <si>
    <t>・「中心となる領域」「含む領域」における「障害」の表記については、教育職員免許法施行規則に基づいている。</t>
  </si>
  <si>
    <t>～</t>
  </si>
  <si>
    <t>視覚障害者
聴覚障害者
知的障害者
肢体不自由者
病弱者</t>
  </si>
  <si>
    <t>現住所
（自宅）</t>
  </si>
  <si>
    <t>鳥取市立</t>
  </si>
  <si>
    <t>鳥取市立</t>
  </si>
  <si>
    <t>山田</t>
  </si>
  <si>
    <t>山田</t>
  </si>
  <si>
    <t>太郎</t>
  </si>
  <si>
    <t>太郎</t>
  </si>
  <si>
    <t>やまだ</t>
  </si>
  <si>
    <t>たろう</t>
  </si>
  <si>
    <t>×</t>
  </si>
  <si>
    <t>生年月日</t>
  </si>
  <si>
    <t>昭和50年2月24日</t>
  </si>
  <si>
    <t>・希望する講座は○、希望しない講座は×をプルダウンリストから選択すること。</t>
  </si>
  <si>
    <t>所属名</t>
  </si>
  <si>
    <t>日</t>
  </si>
  <si>
    <t>月</t>
  </si>
  <si>
    <t>生年月日</t>
  </si>
  <si>
    <t>（別紙様式2）</t>
  </si>
  <si>
    <t>（別紙様式1）</t>
  </si>
  <si>
    <t>（別紙様式5）</t>
  </si>
  <si>
    <t>月</t>
  </si>
  <si>
    <t>受講（聴講）番号</t>
  </si>
  <si>
    <t>受講（聴講）者氏名</t>
  </si>
  <si>
    <r>
      <rPr>
        <b/>
        <sz val="11"/>
        <color indexed="10"/>
        <rFont val="ＭＳ Ｐゴシック"/>
        <family val="3"/>
      </rPr>
      <t>受講者</t>
    </r>
    <r>
      <rPr>
        <sz val="11"/>
        <color theme="1"/>
        <rFont val="Calibri"/>
        <family val="3"/>
      </rPr>
      <t>氏名</t>
    </r>
  </si>
  <si>
    <r>
      <rPr>
        <b/>
        <sz val="11"/>
        <color indexed="10"/>
        <rFont val="ＭＳ Ｐゴシック"/>
        <family val="3"/>
      </rPr>
      <t>受講</t>
    </r>
    <r>
      <rPr>
        <sz val="11"/>
        <rFont val="ＭＳ Ｐゴシック"/>
        <family val="3"/>
      </rPr>
      <t>希望</t>
    </r>
  </si>
  <si>
    <r>
      <rPr>
        <b/>
        <sz val="11"/>
        <color indexed="10"/>
        <rFont val="ＭＳ Ｐゴシック"/>
        <family val="3"/>
      </rPr>
      <t>受講者</t>
    </r>
    <r>
      <rPr>
        <sz val="11"/>
        <color theme="1"/>
        <rFont val="Calibri"/>
        <family val="3"/>
      </rPr>
      <t>氏名</t>
    </r>
  </si>
  <si>
    <r>
      <t>データ処理欄　※45行（上の入力内容を自動反映）全体をコピーして「別紙様式2」に値を貼り付け、各所属の</t>
    </r>
    <r>
      <rPr>
        <b/>
        <sz val="11"/>
        <color indexed="10"/>
        <rFont val="ＭＳ Ｐゴシック"/>
        <family val="3"/>
      </rPr>
      <t>受講者</t>
    </r>
    <r>
      <rPr>
        <sz val="11"/>
        <color theme="1"/>
        <rFont val="Calibri"/>
        <family val="3"/>
      </rPr>
      <t>を取りまとめてください。</t>
    </r>
  </si>
  <si>
    <t>・養護教諭又は鳥取県立学校実習教諭、実習助手及び寄宿舎指導員が受講を希望する場合は、実施要項を参照の上、特別支援教育課に確認すること。</t>
  </si>
  <si>
    <t>【記入例】</t>
  </si>
  <si>
    <r>
      <t>令和６年度鳥取県教育職員免許法認定講習　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申込書【個人用】</t>
    </r>
  </si>
  <si>
    <r>
      <t>・「勤務年数</t>
    </r>
    <r>
      <rPr>
        <sz val="8"/>
        <rFont val="ＭＳ Ｐゴシック"/>
        <family val="3"/>
      </rPr>
      <t>※</t>
    </r>
    <r>
      <rPr>
        <sz val="10"/>
        <rFont val="ＭＳ Ｐゴシック"/>
        <family val="3"/>
      </rPr>
      <t>」については、令和６年４月１日現在で記入すること（講師期間を含む）。</t>
    </r>
  </si>
  <si>
    <t>８月１９日（月）</t>
  </si>
  <si>
    <t>８月２０日（火）</t>
  </si>
  <si>
    <t>８月７日（水）</t>
  </si>
  <si>
    <t>８月８日（木）</t>
  </si>
  <si>
    <t>８月２２日（木）</t>
  </si>
  <si>
    <t>８月２３日（金）</t>
  </si>
  <si>
    <t>７月２８日（日）</t>
  </si>
  <si>
    <t>８月１７日（土）</t>
  </si>
  <si>
    <t>８月１８日（日）</t>
  </si>
  <si>
    <r>
      <t>令和６年度鳥取県教育職員免許法認定講習　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申込書【個人用】　【記入例】</t>
    </r>
  </si>
  <si>
    <r>
      <t>令和６年度鳥取県教育職員免許法認定講習　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申込書【所属用】</t>
    </r>
  </si>
  <si>
    <r>
      <t>　令和６年度鳥取県教育職員免許法認定講習の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申込について、下記のとおり承認しましたので、所属職員の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申込書を添えて申し込みます。</t>
    </r>
  </si>
  <si>
    <t>令和６年</t>
  </si>
  <si>
    <t>令和６年度鳥取県教育職員免許法認定講習　辞退（欠席）届</t>
  </si>
  <si>
    <t>令和６年</t>
  </si>
  <si>
    <t>７月２９日（月）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</si>
</sst>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name val="MS P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6"/>
      <color theme="1"/>
      <name val="Calibri"/>
      <family val="3"/>
    </font>
    <font>
      <sz val="16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3" fillId="0" borderId="0" xfId="0" applyFont="1" applyFill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180" fontId="53" fillId="33" borderId="13" xfId="0" applyNumberFormat="1" applyFont="1" applyFill="1" applyBorder="1" applyAlignment="1">
      <alignment vertical="center" shrinkToFit="1"/>
    </xf>
    <xf numFmtId="0" fontId="53" fillId="33" borderId="14" xfId="0" applyFont="1" applyFill="1" applyBorder="1" applyAlignment="1">
      <alignment horizontal="right" vertical="center" shrinkToFit="1"/>
    </xf>
    <xf numFmtId="0" fontId="54" fillId="0" borderId="15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 textRotation="255" shrinkToFit="1"/>
    </xf>
    <xf numFmtId="0" fontId="54" fillId="0" borderId="0" xfId="0" applyFont="1" applyFill="1" applyBorder="1" applyAlignment="1">
      <alignment horizontal="left" vertical="center" shrinkToFit="1"/>
    </xf>
    <xf numFmtId="0" fontId="52" fillId="28" borderId="0" xfId="0" applyFont="1" applyFill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28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54" fillId="34" borderId="0" xfId="0" applyFont="1" applyFill="1" applyAlignment="1">
      <alignment vertical="center" textRotation="255" shrinkToFit="1"/>
    </xf>
    <xf numFmtId="0" fontId="55" fillId="0" borderId="15" xfId="0" applyFont="1" applyFill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28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56" fillId="0" borderId="11" xfId="0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80" fontId="53" fillId="35" borderId="13" xfId="0" applyNumberFormat="1" applyFont="1" applyFill="1" applyBorder="1" applyAlignment="1">
      <alignment vertical="center" shrinkToFit="1"/>
    </xf>
    <xf numFmtId="0" fontId="53" fillId="35" borderId="14" xfId="0" applyFont="1" applyFill="1" applyBorder="1" applyAlignment="1">
      <alignment horizontal="right" vertical="center" shrinkToFit="1"/>
    </xf>
    <xf numFmtId="180" fontId="53" fillId="0" borderId="13" xfId="0" applyNumberFormat="1" applyFont="1" applyFill="1" applyBorder="1" applyAlignment="1">
      <alignment vertical="center" shrinkToFit="1"/>
    </xf>
    <xf numFmtId="0" fontId="53" fillId="0" borderId="14" xfId="0" applyFont="1" applyFill="1" applyBorder="1" applyAlignment="1">
      <alignment horizontal="right" vertical="center" shrinkToFit="1"/>
    </xf>
    <xf numFmtId="0" fontId="53" fillId="0" borderId="19" xfId="0" applyFont="1" applyFill="1" applyBorder="1" applyAlignment="1">
      <alignment vertical="center" shrinkToFit="1"/>
    </xf>
    <xf numFmtId="0" fontId="53" fillId="0" borderId="15" xfId="0" applyFont="1" applyFill="1" applyBorder="1" applyAlignment="1">
      <alignment vertical="center" shrinkToFit="1"/>
    </xf>
    <xf numFmtId="0" fontId="53" fillId="0" borderId="13" xfId="0" applyFont="1" applyFill="1" applyBorder="1" applyAlignment="1">
      <alignment vertical="center" shrinkToFit="1"/>
    </xf>
    <xf numFmtId="180" fontId="53" fillId="0" borderId="20" xfId="0" applyNumberFormat="1" applyFont="1" applyFill="1" applyBorder="1" applyAlignment="1">
      <alignment vertical="center" shrinkToFit="1"/>
    </xf>
    <xf numFmtId="0" fontId="53" fillId="0" borderId="14" xfId="0" applyFont="1" applyFill="1" applyBorder="1" applyAlignment="1">
      <alignment horizontal="right" vertical="top" shrinkToFit="1"/>
    </xf>
    <xf numFmtId="0" fontId="54" fillId="35" borderId="10" xfId="0" applyFont="1" applyFill="1" applyBorder="1" applyAlignment="1">
      <alignment vertical="center" textRotation="255" shrinkToFit="1"/>
    </xf>
    <xf numFmtId="0" fontId="54" fillId="0" borderId="10" xfId="0" applyFont="1" applyFill="1" applyBorder="1" applyAlignment="1">
      <alignment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180" fontId="53" fillId="35" borderId="19" xfId="0" applyNumberFormat="1" applyFont="1" applyFill="1" applyBorder="1" applyAlignment="1">
      <alignment horizontal="center" vertical="center" shrinkToFit="1"/>
    </xf>
    <xf numFmtId="180" fontId="53" fillId="35" borderId="15" xfId="0" applyNumberFormat="1" applyFont="1" applyFill="1" applyBorder="1" applyAlignment="1">
      <alignment horizontal="center" vertical="center" shrinkToFit="1"/>
    </xf>
    <xf numFmtId="180" fontId="53" fillId="0" borderId="19" xfId="0" applyNumberFormat="1" applyFont="1" applyFill="1" applyBorder="1" applyAlignment="1">
      <alignment horizontal="center" vertical="center" shrinkToFit="1"/>
    </xf>
    <xf numFmtId="180" fontId="53" fillId="0" borderId="15" xfId="0" applyNumberFormat="1" applyFont="1" applyFill="1" applyBorder="1" applyAlignment="1">
      <alignment horizontal="center" vertical="center" shrinkToFit="1"/>
    </xf>
    <xf numFmtId="180" fontId="53" fillId="0" borderId="21" xfId="0" applyNumberFormat="1" applyFont="1" applyFill="1" applyBorder="1" applyAlignment="1">
      <alignment horizontal="left" vertical="center" shrinkToFit="1"/>
    </xf>
    <xf numFmtId="180" fontId="53" fillId="0" borderId="22" xfId="0" applyNumberFormat="1" applyFont="1" applyFill="1" applyBorder="1" applyAlignment="1">
      <alignment horizontal="left" vertical="center" shrinkToFit="1"/>
    </xf>
    <xf numFmtId="180" fontId="53" fillId="33" borderId="19" xfId="0" applyNumberFormat="1" applyFont="1" applyFill="1" applyBorder="1" applyAlignment="1">
      <alignment horizontal="center" vertical="center" shrinkToFit="1"/>
    </xf>
    <xf numFmtId="180" fontId="53" fillId="33" borderId="15" xfId="0" applyNumberFormat="1" applyFont="1" applyFill="1" applyBorder="1" applyAlignment="1">
      <alignment horizontal="center" vertical="center" shrinkToFit="1"/>
    </xf>
    <xf numFmtId="0" fontId="52" fillId="28" borderId="23" xfId="0" applyFont="1" applyFill="1" applyBorder="1" applyAlignment="1">
      <alignment horizontal="center" vertical="center" shrinkToFit="1"/>
    </xf>
    <xf numFmtId="0" fontId="52" fillId="28" borderId="24" xfId="0" applyFont="1" applyFill="1" applyBorder="1" applyAlignment="1">
      <alignment horizontal="center" vertical="center" shrinkToFit="1"/>
    </xf>
    <xf numFmtId="0" fontId="52" fillId="28" borderId="25" xfId="0" applyFont="1" applyFill="1" applyBorder="1" applyAlignment="1">
      <alignment horizontal="center" vertical="center" shrinkToFit="1"/>
    </xf>
    <xf numFmtId="0" fontId="52" fillId="28" borderId="26" xfId="0" applyFont="1" applyFill="1" applyBorder="1" applyAlignment="1">
      <alignment horizontal="center" vertical="center" shrinkToFit="1"/>
    </xf>
    <xf numFmtId="0" fontId="52" fillId="28" borderId="10" xfId="0" applyFont="1" applyFill="1" applyBorder="1" applyAlignment="1">
      <alignment vertical="center" shrinkToFit="1"/>
    </xf>
    <xf numFmtId="0" fontId="53" fillId="0" borderId="10" xfId="0" applyFont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24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center" vertical="center" wrapText="1" shrinkToFit="1"/>
    </xf>
    <xf numFmtId="0" fontId="53" fillId="0" borderId="28" xfId="0" applyFont="1" applyFill="1" applyBorder="1" applyAlignment="1">
      <alignment horizontal="center" vertical="center" wrapText="1" shrinkToFit="1"/>
    </xf>
    <xf numFmtId="0" fontId="53" fillId="0" borderId="29" xfId="0" applyFont="1" applyFill="1" applyBorder="1" applyAlignment="1">
      <alignment horizontal="center" vertical="center" wrapText="1" shrinkToFit="1"/>
    </xf>
    <xf numFmtId="0" fontId="53" fillId="0" borderId="30" xfId="0" applyFont="1" applyFill="1" applyBorder="1" applyAlignment="1">
      <alignment horizontal="center" vertical="center" wrapText="1" shrinkToFit="1"/>
    </xf>
    <xf numFmtId="0" fontId="53" fillId="0" borderId="31" xfId="0" applyFont="1" applyFill="1" applyBorder="1" applyAlignment="1">
      <alignment horizontal="center" vertical="center" wrapText="1" shrinkToFit="1"/>
    </xf>
    <xf numFmtId="0" fontId="53" fillId="0" borderId="32" xfId="0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 shrinkToFit="1"/>
    </xf>
    <xf numFmtId="0" fontId="53" fillId="0" borderId="31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54" fillId="0" borderId="0" xfId="0" applyFont="1" applyAlignment="1">
      <alignment vertical="center" wrapText="1"/>
    </xf>
    <xf numFmtId="0" fontId="57" fillId="28" borderId="30" xfId="0" applyFont="1" applyFill="1" applyBorder="1" applyAlignment="1">
      <alignment horizontal="center" vertical="center" shrinkToFit="1"/>
    </xf>
    <xf numFmtId="0" fontId="57" fillId="28" borderId="31" xfId="0" applyFont="1" applyFill="1" applyBorder="1" applyAlignment="1">
      <alignment horizontal="center" vertical="center" shrinkToFit="1"/>
    </xf>
    <xf numFmtId="0" fontId="57" fillId="28" borderId="35" xfId="0" applyFont="1" applyFill="1" applyBorder="1" applyAlignment="1">
      <alignment horizontal="center" vertical="center" shrinkToFit="1"/>
    </xf>
    <xf numFmtId="0" fontId="57" fillId="28" borderId="32" xfId="0" applyFont="1" applyFill="1" applyBorder="1" applyAlignment="1">
      <alignment horizontal="center" vertical="center" shrinkToFit="1"/>
    </xf>
    <xf numFmtId="0" fontId="58" fillId="35" borderId="36" xfId="0" applyFont="1" applyFill="1" applyBorder="1" applyAlignment="1">
      <alignment horizontal="center" vertical="center" shrinkToFit="1"/>
    </xf>
    <xf numFmtId="0" fontId="58" fillId="35" borderId="37" xfId="0" applyFont="1" applyFill="1" applyBorder="1" applyAlignment="1">
      <alignment horizontal="center" vertical="center" shrinkToFit="1"/>
    </xf>
    <xf numFmtId="0" fontId="53" fillId="35" borderId="10" xfId="0" applyFont="1" applyFill="1" applyBorder="1" applyAlignment="1">
      <alignment horizontal="center" vertical="center" shrinkToFit="1"/>
    </xf>
    <xf numFmtId="0" fontId="52" fillId="28" borderId="16" xfId="0" applyFont="1" applyFill="1" applyBorder="1" applyAlignment="1">
      <alignment horizontal="center" vertical="center" shrinkToFit="1"/>
    </xf>
    <xf numFmtId="0" fontId="52" fillId="28" borderId="38" xfId="0" applyFont="1" applyFill="1" applyBorder="1" applyAlignment="1">
      <alignment horizontal="center" vertical="center" shrinkToFit="1"/>
    </xf>
    <xf numFmtId="0" fontId="53" fillId="35" borderId="23" xfId="0" applyFont="1" applyFill="1" applyBorder="1" applyAlignment="1">
      <alignment horizontal="center" vertical="center" shrinkToFit="1"/>
    </xf>
    <xf numFmtId="0" fontId="53" fillId="35" borderId="24" xfId="0" applyFont="1" applyFill="1" applyBorder="1" applyAlignment="1">
      <alignment horizontal="center" vertical="center" shrinkToFit="1"/>
    </xf>
    <xf numFmtId="0" fontId="53" fillId="35" borderId="26" xfId="0" applyFont="1" applyFill="1" applyBorder="1" applyAlignment="1">
      <alignment horizontal="center" vertical="center" shrinkToFit="1"/>
    </xf>
    <xf numFmtId="180" fontId="53" fillId="35" borderId="21" xfId="0" applyNumberFormat="1" applyFont="1" applyFill="1" applyBorder="1" applyAlignment="1">
      <alignment horizontal="left" vertical="center" shrinkToFit="1"/>
    </xf>
    <xf numFmtId="180" fontId="53" fillId="35" borderId="22" xfId="0" applyNumberFormat="1" applyFont="1" applyFill="1" applyBorder="1" applyAlignment="1">
      <alignment horizontal="left" vertical="center" shrinkToFit="1"/>
    </xf>
    <xf numFmtId="0" fontId="53" fillId="0" borderId="39" xfId="0" applyFont="1" applyFill="1" applyBorder="1" applyAlignment="1">
      <alignment horizontal="center" vertical="center" shrinkToFit="1"/>
    </xf>
    <xf numFmtId="0" fontId="53" fillId="0" borderId="40" xfId="0" applyFont="1" applyFill="1" applyBorder="1" applyAlignment="1">
      <alignment horizontal="center" vertical="center" shrinkToFit="1"/>
    </xf>
    <xf numFmtId="0" fontId="53" fillId="0" borderId="41" xfId="0" applyFont="1" applyFill="1" applyBorder="1" applyAlignment="1">
      <alignment horizontal="center" vertical="center" shrinkToFit="1"/>
    </xf>
    <xf numFmtId="0" fontId="58" fillId="28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wrapText="1" shrinkToFit="1"/>
    </xf>
    <xf numFmtId="180" fontId="53" fillId="0" borderId="12" xfId="0" applyNumberFormat="1" applyFont="1" applyFill="1" applyBorder="1" applyAlignment="1">
      <alignment horizontal="center" shrinkToFit="1"/>
    </xf>
    <xf numFmtId="180" fontId="53" fillId="0" borderId="0" xfId="0" applyNumberFormat="1" applyFont="1" applyFill="1" applyBorder="1" applyAlignment="1">
      <alignment horizontal="center" shrinkToFit="1"/>
    </xf>
    <xf numFmtId="180" fontId="53" fillId="0" borderId="21" xfId="0" applyNumberFormat="1" applyFont="1" applyFill="1" applyBorder="1" applyAlignment="1">
      <alignment horizontal="left" vertical="top" shrinkToFit="1"/>
    </xf>
    <xf numFmtId="180" fontId="53" fillId="0" borderId="22" xfId="0" applyNumberFormat="1" applyFont="1" applyFill="1" applyBorder="1" applyAlignment="1">
      <alignment horizontal="left" vertical="top" shrinkToFit="1"/>
    </xf>
    <xf numFmtId="0" fontId="53" fillId="35" borderId="39" xfId="0" applyFont="1" applyFill="1" applyBorder="1" applyAlignment="1">
      <alignment horizontal="center" vertical="center" shrinkToFit="1"/>
    </xf>
    <xf numFmtId="0" fontId="53" fillId="35" borderId="40" xfId="0" applyFont="1" applyFill="1" applyBorder="1" applyAlignment="1">
      <alignment horizontal="center" vertical="center" shrinkToFit="1"/>
    </xf>
    <xf numFmtId="0" fontId="53" fillId="35" borderId="41" xfId="0" applyFont="1" applyFill="1" applyBorder="1" applyAlignment="1">
      <alignment horizontal="center" vertical="center" shrinkToFit="1"/>
    </xf>
    <xf numFmtId="0" fontId="53" fillId="35" borderId="1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6" borderId="0" xfId="0" applyFill="1" applyAlignment="1">
      <alignment horizontal="center" vertical="center" shrinkToFit="1"/>
    </xf>
    <xf numFmtId="0" fontId="53" fillId="33" borderId="10" xfId="0" applyFont="1" applyFill="1" applyBorder="1" applyAlignment="1">
      <alignment horizontal="center" vertical="center" shrinkToFit="1"/>
    </xf>
    <xf numFmtId="0" fontId="53" fillId="33" borderId="23" xfId="0" applyFont="1" applyFill="1" applyBorder="1" applyAlignment="1">
      <alignment horizontal="center" vertical="center" shrinkToFit="1"/>
    </xf>
    <xf numFmtId="0" fontId="53" fillId="33" borderId="24" xfId="0" applyFont="1" applyFill="1" applyBorder="1" applyAlignment="1">
      <alignment horizontal="center" vertical="center" shrinkToFit="1"/>
    </xf>
    <xf numFmtId="0" fontId="53" fillId="33" borderId="26" xfId="0" applyFont="1" applyFill="1" applyBorder="1" applyAlignment="1">
      <alignment horizontal="center" vertical="center" shrinkToFit="1"/>
    </xf>
    <xf numFmtId="180" fontId="53" fillId="33" borderId="21" xfId="0" applyNumberFormat="1" applyFont="1" applyFill="1" applyBorder="1" applyAlignment="1">
      <alignment horizontal="left" vertical="center" shrinkToFit="1"/>
    </xf>
    <xf numFmtId="180" fontId="53" fillId="33" borderId="22" xfId="0" applyNumberFormat="1" applyFont="1" applyFill="1" applyBorder="1" applyAlignment="1">
      <alignment horizontal="left" vertical="center" shrinkToFit="1"/>
    </xf>
    <xf numFmtId="0" fontId="53" fillId="0" borderId="42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shrinkToFit="1"/>
    </xf>
    <xf numFmtId="0" fontId="53" fillId="33" borderId="39" xfId="0" applyFont="1" applyFill="1" applyBorder="1" applyAlignment="1">
      <alignment horizontal="center" vertical="center" shrinkToFit="1"/>
    </xf>
    <xf numFmtId="0" fontId="53" fillId="33" borderId="40" xfId="0" applyFont="1" applyFill="1" applyBorder="1" applyAlignment="1">
      <alignment horizontal="center" vertical="center" shrinkToFit="1"/>
    </xf>
    <xf numFmtId="0" fontId="53" fillId="33" borderId="4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9" fillId="28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28" borderId="0" xfId="0" applyFont="1" applyFill="1" applyAlignment="1">
      <alignment horizontal="center" vertical="center"/>
    </xf>
    <xf numFmtId="0" fontId="56" fillId="28" borderId="0" xfId="0" applyFont="1" applyFill="1" applyAlignment="1">
      <alignment vertical="center" wrapText="1"/>
    </xf>
    <xf numFmtId="0" fontId="56" fillId="0" borderId="0" xfId="0" applyFont="1" applyAlignment="1">
      <alignment vertical="center"/>
    </xf>
    <xf numFmtId="0" fontId="56" fillId="28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0" fontId="56" fillId="0" borderId="46" xfId="0" applyFont="1" applyBorder="1" applyAlignment="1">
      <alignment horizontal="center" vertical="center" shrinkToFit="1"/>
    </xf>
    <xf numFmtId="0" fontId="56" fillId="28" borderId="16" xfId="0" applyFont="1" applyFill="1" applyBorder="1" applyAlignment="1">
      <alignment horizontal="center" vertical="center"/>
    </xf>
    <xf numFmtId="0" fontId="56" fillId="28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21</xdr:row>
      <xdr:rowOff>0</xdr:rowOff>
    </xdr:from>
    <xdr:to>
      <xdr:col>11</xdr:col>
      <xdr:colOff>9525</xdr:colOff>
      <xdr:row>23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3971925" y="5915025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0</xdr:rowOff>
    </xdr:from>
    <xdr:to>
      <xdr:col>11</xdr:col>
      <xdr:colOff>9525</xdr:colOff>
      <xdr:row>25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3971925" y="6391275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228600</xdr:rowOff>
    </xdr:from>
    <xdr:to>
      <xdr:col>11</xdr:col>
      <xdr:colOff>9525</xdr:colOff>
      <xdr:row>28</xdr:row>
      <xdr:rowOff>228600</xdr:rowOff>
    </xdr:to>
    <xdr:sp>
      <xdr:nvSpPr>
        <xdr:cNvPr id="3" name="直線コネクタ 3"/>
        <xdr:cNvSpPr>
          <a:spLocks/>
        </xdr:cNvSpPr>
      </xdr:nvSpPr>
      <xdr:spPr>
        <a:xfrm flipV="1">
          <a:off x="3971925" y="733425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0</xdr:rowOff>
    </xdr:from>
    <xdr:to>
      <xdr:col>11</xdr:col>
      <xdr:colOff>19050</xdr:colOff>
      <xdr:row>31</xdr:row>
      <xdr:rowOff>0</xdr:rowOff>
    </xdr:to>
    <xdr:sp>
      <xdr:nvSpPr>
        <xdr:cNvPr id="4" name="直線コネクタ 4"/>
        <xdr:cNvSpPr>
          <a:spLocks/>
        </xdr:cNvSpPr>
      </xdr:nvSpPr>
      <xdr:spPr>
        <a:xfrm flipV="1">
          <a:off x="3981450" y="7820025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33</xdr:row>
      <xdr:rowOff>0</xdr:rowOff>
    </xdr:from>
    <xdr:to>
      <xdr:col>11</xdr:col>
      <xdr:colOff>9525</xdr:colOff>
      <xdr:row>34</xdr:row>
      <xdr:rowOff>238125</xdr:rowOff>
    </xdr:to>
    <xdr:sp>
      <xdr:nvSpPr>
        <xdr:cNvPr id="5" name="直線コネクタ 5"/>
        <xdr:cNvSpPr>
          <a:spLocks/>
        </xdr:cNvSpPr>
      </xdr:nvSpPr>
      <xdr:spPr>
        <a:xfrm flipV="1">
          <a:off x="3962400" y="8772525"/>
          <a:ext cx="1495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21</xdr:row>
      <xdr:rowOff>0</xdr:rowOff>
    </xdr:from>
    <xdr:to>
      <xdr:col>11</xdr:col>
      <xdr:colOff>9525</xdr:colOff>
      <xdr:row>23</xdr:row>
      <xdr:rowOff>0</xdr:rowOff>
    </xdr:to>
    <xdr:sp>
      <xdr:nvSpPr>
        <xdr:cNvPr id="1" name="直線コネクタ 11"/>
        <xdr:cNvSpPr>
          <a:spLocks/>
        </xdr:cNvSpPr>
      </xdr:nvSpPr>
      <xdr:spPr>
        <a:xfrm flipV="1">
          <a:off x="3971925" y="5915025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0</xdr:rowOff>
    </xdr:from>
    <xdr:to>
      <xdr:col>11</xdr:col>
      <xdr:colOff>9525</xdr:colOff>
      <xdr:row>25</xdr:row>
      <xdr:rowOff>0</xdr:rowOff>
    </xdr:to>
    <xdr:sp>
      <xdr:nvSpPr>
        <xdr:cNvPr id="2" name="直線コネクタ 12"/>
        <xdr:cNvSpPr>
          <a:spLocks/>
        </xdr:cNvSpPr>
      </xdr:nvSpPr>
      <xdr:spPr>
        <a:xfrm flipV="1">
          <a:off x="3971925" y="6391275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228600</xdr:rowOff>
    </xdr:from>
    <xdr:to>
      <xdr:col>11</xdr:col>
      <xdr:colOff>9525</xdr:colOff>
      <xdr:row>28</xdr:row>
      <xdr:rowOff>228600</xdr:rowOff>
    </xdr:to>
    <xdr:sp>
      <xdr:nvSpPr>
        <xdr:cNvPr id="3" name="直線コネクタ 13"/>
        <xdr:cNvSpPr>
          <a:spLocks/>
        </xdr:cNvSpPr>
      </xdr:nvSpPr>
      <xdr:spPr>
        <a:xfrm flipV="1">
          <a:off x="3971925" y="733425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0</xdr:rowOff>
    </xdr:from>
    <xdr:to>
      <xdr:col>11</xdr:col>
      <xdr:colOff>19050</xdr:colOff>
      <xdr:row>31</xdr:row>
      <xdr:rowOff>0</xdr:rowOff>
    </xdr:to>
    <xdr:sp>
      <xdr:nvSpPr>
        <xdr:cNvPr id="4" name="直線コネクタ 14"/>
        <xdr:cNvSpPr>
          <a:spLocks/>
        </xdr:cNvSpPr>
      </xdr:nvSpPr>
      <xdr:spPr>
        <a:xfrm flipV="1">
          <a:off x="3981450" y="7820025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33</xdr:row>
      <xdr:rowOff>0</xdr:rowOff>
    </xdr:from>
    <xdr:to>
      <xdr:col>11</xdr:col>
      <xdr:colOff>9525</xdr:colOff>
      <xdr:row>34</xdr:row>
      <xdr:rowOff>238125</xdr:rowOff>
    </xdr:to>
    <xdr:sp>
      <xdr:nvSpPr>
        <xdr:cNvPr id="5" name="直線コネクタ 15"/>
        <xdr:cNvSpPr>
          <a:spLocks/>
        </xdr:cNvSpPr>
      </xdr:nvSpPr>
      <xdr:spPr>
        <a:xfrm flipV="1">
          <a:off x="3962400" y="8772525"/>
          <a:ext cx="1495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6" zoomScaleSheetLayoutView="86" zoomScalePageLayoutView="0" workbookViewId="0" topLeftCell="A7">
      <selection activeCell="P30" sqref="P30"/>
    </sheetView>
  </sheetViews>
  <sheetFormatPr defaultColWidth="7.57421875" defaultRowHeight="15"/>
  <cols>
    <col min="1" max="16384" width="7.421875" style="6" customWidth="1"/>
  </cols>
  <sheetData>
    <row r="1" s="1" customFormat="1" ht="13.5">
      <c r="A1" s="1" t="s">
        <v>68</v>
      </c>
    </row>
    <row r="2" spans="1:11" ht="24" customHeight="1">
      <c r="A2" s="67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8.75" customHeight="1">
      <c r="A3" s="95" t="s">
        <v>0</v>
      </c>
      <c r="B3" s="95"/>
      <c r="C3" s="77"/>
      <c r="D3" s="78"/>
      <c r="E3" s="78"/>
      <c r="F3" s="79"/>
      <c r="G3" s="78"/>
      <c r="H3" s="78"/>
      <c r="I3" s="78"/>
      <c r="J3" s="80"/>
      <c r="K3" s="10"/>
    </row>
    <row r="4" spans="1:11" ht="33.75" customHeight="1">
      <c r="A4" s="96" t="s">
        <v>73</v>
      </c>
      <c r="B4" s="96"/>
      <c r="C4" s="108"/>
      <c r="D4" s="109"/>
      <c r="E4" s="109"/>
      <c r="F4" s="110"/>
      <c r="G4" s="109"/>
      <c r="H4" s="109"/>
      <c r="I4" s="109"/>
      <c r="J4" s="111"/>
      <c r="K4" s="10"/>
    </row>
    <row r="5" spans="1:11" ht="33.75" customHeight="1">
      <c r="A5" s="84" t="s">
        <v>44</v>
      </c>
      <c r="B5" s="84"/>
      <c r="C5" s="97" t="s">
        <v>41</v>
      </c>
      <c r="D5" s="100"/>
      <c r="E5" s="21"/>
      <c r="F5" s="13" t="s">
        <v>38</v>
      </c>
      <c r="G5" s="21"/>
      <c r="H5" s="13" t="s">
        <v>39</v>
      </c>
      <c r="I5" s="21"/>
      <c r="J5" s="14" t="s">
        <v>40</v>
      </c>
      <c r="K5" s="10"/>
    </row>
    <row r="6" spans="1:11" ht="33.75" customHeight="1">
      <c r="A6" s="84" t="s">
        <v>28</v>
      </c>
      <c r="B6" s="84"/>
      <c r="C6" s="81"/>
      <c r="D6" s="81"/>
      <c r="E6" s="81"/>
      <c r="F6" s="81"/>
      <c r="G6" s="81"/>
      <c r="H6" s="81"/>
      <c r="I6" s="81"/>
      <c r="J6" s="81"/>
      <c r="K6" s="10"/>
    </row>
    <row r="7" spans="1:11" ht="33.75" customHeight="1">
      <c r="A7" s="84" t="s">
        <v>2</v>
      </c>
      <c r="B7" s="84"/>
      <c r="C7" s="81"/>
      <c r="D7" s="81"/>
      <c r="E7" s="81"/>
      <c r="F7" s="84" t="s">
        <v>45</v>
      </c>
      <c r="G7" s="84"/>
      <c r="H7" s="115"/>
      <c r="I7" s="116"/>
      <c r="J7" s="8" t="s">
        <v>38</v>
      </c>
      <c r="K7" s="10"/>
    </row>
    <row r="8" spans="1:11" ht="22.5" customHeight="1">
      <c r="A8" s="97" t="s">
        <v>35</v>
      </c>
      <c r="B8" s="98"/>
      <c r="C8" s="84" t="s">
        <v>42</v>
      </c>
      <c r="D8" s="84"/>
      <c r="E8" s="81"/>
      <c r="F8" s="81"/>
      <c r="G8" s="81"/>
      <c r="H8" s="81"/>
      <c r="I8" s="81"/>
      <c r="J8" s="81"/>
      <c r="K8" s="10"/>
    </row>
    <row r="9" spans="1:11" ht="22.5" customHeight="1">
      <c r="A9" s="97"/>
      <c r="B9" s="98"/>
      <c r="C9" s="84" t="s">
        <v>43</v>
      </c>
      <c r="D9" s="84"/>
      <c r="E9" s="81"/>
      <c r="F9" s="81"/>
      <c r="G9" s="81"/>
      <c r="H9" s="81"/>
      <c r="I9" s="81"/>
      <c r="J9" s="81"/>
      <c r="K9" s="10"/>
    </row>
    <row r="10" spans="1:11" ht="33.75" customHeight="1">
      <c r="A10" s="99" t="s">
        <v>50</v>
      </c>
      <c r="B10" s="84"/>
      <c r="C10" s="81"/>
      <c r="D10" s="81"/>
      <c r="E10" s="81"/>
      <c r="F10" s="81"/>
      <c r="G10" s="81"/>
      <c r="H10" s="81"/>
      <c r="I10" s="81"/>
      <c r="J10" s="81"/>
      <c r="K10" s="10"/>
    </row>
    <row r="11" spans="1:11" ht="33.75" customHeight="1">
      <c r="A11" s="84" t="s">
        <v>1</v>
      </c>
      <c r="B11" s="84"/>
      <c r="C11" s="81"/>
      <c r="D11" s="81"/>
      <c r="E11" s="81"/>
      <c r="F11" s="81"/>
      <c r="G11" s="81"/>
      <c r="H11" s="81"/>
      <c r="I11" s="81"/>
      <c r="J11" s="81"/>
      <c r="K11" s="10"/>
    </row>
    <row r="12" spans="1:11" ht="13.5">
      <c r="A12" s="30" t="s">
        <v>80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s="37" customFormat="1" ht="12">
      <c r="A13" s="107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s="37" customFormat="1" ht="1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s="37" customFormat="1" ht="1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8.75" customHeight="1">
      <c r="A16" s="82" t="s">
        <v>74</v>
      </c>
      <c r="B16" s="82" t="s">
        <v>3</v>
      </c>
      <c r="C16" s="82"/>
      <c r="D16" s="82"/>
      <c r="E16" s="101" t="s">
        <v>4</v>
      </c>
      <c r="F16" s="102"/>
      <c r="G16" s="103"/>
      <c r="H16" s="82" t="s">
        <v>6</v>
      </c>
      <c r="I16" s="61" t="s">
        <v>7</v>
      </c>
      <c r="J16" s="62"/>
      <c r="K16" s="63"/>
    </row>
    <row r="17" spans="1:11" ht="18.75" customHeight="1">
      <c r="A17" s="82"/>
      <c r="B17" s="82"/>
      <c r="C17" s="82"/>
      <c r="D17" s="82"/>
      <c r="E17" s="104" t="s">
        <v>5</v>
      </c>
      <c r="F17" s="105"/>
      <c r="G17" s="106"/>
      <c r="H17" s="82"/>
      <c r="I17" s="64"/>
      <c r="J17" s="65"/>
      <c r="K17" s="66"/>
    </row>
    <row r="18" spans="1:11" ht="18.75" customHeight="1">
      <c r="A18" s="125"/>
      <c r="B18" s="85" t="s">
        <v>8</v>
      </c>
      <c r="C18" s="85"/>
      <c r="D18" s="85"/>
      <c r="E18" s="143"/>
      <c r="F18" s="144"/>
      <c r="G18" s="144"/>
      <c r="H18" s="85">
        <v>1</v>
      </c>
      <c r="I18" s="71" t="s">
        <v>81</v>
      </c>
      <c r="J18" s="72"/>
      <c r="K18" s="50"/>
    </row>
    <row r="19" spans="1:11" ht="18.75" customHeight="1">
      <c r="A19" s="125"/>
      <c r="B19" s="85"/>
      <c r="C19" s="85"/>
      <c r="D19" s="85"/>
      <c r="E19" s="145"/>
      <c r="F19" s="146"/>
      <c r="G19" s="146"/>
      <c r="H19" s="85"/>
      <c r="I19" s="51" t="s">
        <v>48</v>
      </c>
      <c r="J19" s="73" t="s">
        <v>82</v>
      </c>
      <c r="K19" s="74"/>
    </row>
    <row r="20" spans="1:11" ht="18.75" customHeight="1">
      <c r="A20" s="125"/>
      <c r="B20" s="137" t="s">
        <v>9</v>
      </c>
      <c r="C20" s="137"/>
      <c r="D20" s="137"/>
      <c r="E20" s="138" t="s">
        <v>18</v>
      </c>
      <c r="F20" s="139"/>
      <c r="G20" s="140"/>
      <c r="H20" s="137">
        <v>1</v>
      </c>
      <c r="I20" s="75" t="s">
        <v>83</v>
      </c>
      <c r="J20" s="76"/>
      <c r="K20" s="15"/>
    </row>
    <row r="21" spans="1:11" ht="18.75" customHeight="1">
      <c r="A21" s="125"/>
      <c r="B21" s="137"/>
      <c r="C21" s="137"/>
      <c r="D21" s="137"/>
      <c r="E21" s="147"/>
      <c r="F21" s="148"/>
      <c r="G21" s="149"/>
      <c r="H21" s="137"/>
      <c r="I21" s="16" t="s">
        <v>48</v>
      </c>
      <c r="J21" s="141" t="s">
        <v>84</v>
      </c>
      <c r="K21" s="142"/>
    </row>
    <row r="22" spans="1:11" ht="18.75" customHeight="1">
      <c r="A22" s="112"/>
      <c r="B22" s="114" t="s">
        <v>10</v>
      </c>
      <c r="C22" s="114"/>
      <c r="D22" s="114"/>
      <c r="E22" s="117" t="s">
        <v>18</v>
      </c>
      <c r="F22" s="118"/>
      <c r="G22" s="119"/>
      <c r="H22" s="134"/>
      <c r="I22" s="69"/>
      <c r="J22" s="70"/>
      <c r="K22" s="48"/>
    </row>
    <row r="23" spans="1:11" ht="18.75" customHeight="1">
      <c r="A23" s="113"/>
      <c r="B23" s="114"/>
      <c r="C23" s="114"/>
      <c r="D23" s="114"/>
      <c r="E23" s="131"/>
      <c r="F23" s="132"/>
      <c r="G23" s="133"/>
      <c r="H23" s="134"/>
      <c r="I23" s="49"/>
      <c r="J23" s="120"/>
      <c r="K23" s="121"/>
    </row>
    <row r="24" spans="1:11" ht="18.75" customHeight="1">
      <c r="A24" s="112"/>
      <c r="B24" s="114" t="s">
        <v>11</v>
      </c>
      <c r="C24" s="114"/>
      <c r="D24" s="114"/>
      <c r="E24" s="117" t="s">
        <v>19</v>
      </c>
      <c r="F24" s="118"/>
      <c r="G24" s="119"/>
      <c r="H24" s="134"/>
      <c r="I24" s="69"/>
      <c r="J24" s="70"/>
      <c r="K24" s="48"/>
    </row>
    <row r="25" spans="1:11" ht="18.75" customHeight="1">
      <c r="A25" s="113"/>
      <c r="B25" s="114"/>
      <c r="C25" s="114"/>
      <c r="D25" s="114"/>
      <c r="E25" s="131"/>
      <c r="F25" s="132"/>
      <c r="G25" s="133"/>
      <c r="H25" s="134"/>
      <c r="I25" s="49"/>
      <c r="J25" s="120"/>
      <c r="K25" s="121"/>
    </row>
    <row r="26" spans="1:11" s="11" customFormat="1" ht="18.75" customHeight="1">
      <c r="A26" s="125"/>
      <c r="B26" s="85" t="s">
        <v>12</v>
      </c>
      <c r="C26" s="85"/>
      <c r="D26" s="85"/>
      <c r="E26" s="86" t="s">
        <v>19</v>
      </c>
      <c r="F26" s="87"/>
      <c r="G26" s="88"/>
      <c r="H26" s="85">
        <v>1</v>
      </c>
      <c r="I26" s="71" t="s">
        <v>85</v>
      </c>
      <c r="J26" s="72"/>
      <c r="K26" s="50"/>
    </row>
    <row r="27" spans="1:11" s="11" customFormat="1" ht="18.75" customHeight="1">
      <c r="A27" s="125"/>
      <c r="B27" s="85"/>
      <c r="C27" s="85"/>
      <c r="D27" s="85"/>
      <c r="E27" s="122"/>
      <c r="F27" s="123"/>
      <c r="G27" s="124"/>
      <c r="H27" s="85"/>
      <c r="I27" s="51" t="s">
        <v>48</v>
      </c>
      <c r="J27" s="73" t="s">
        <v>86</v>
      </c>
      <c r="K27" s="74"/>
    </row>
    <row r="28" spans="1:11" ht="18.75" customHeight="1">
      <c r="A28" s="112"/>
      <c r="B28" s="114" t="s">
        <v>27</v>
      </c>
      <c r="C28" s="114"/>
      <c r="D28" s="114"/>
      <c r="E28" s="117" t="s">
        <v>20</v>
      </c>
      <c r="F28" s="118"/>
      <c r="G28" s="119"/>
      <c r="H28" s="134"/>
      <c r="I28" s="69"/>
      <c r="J28" s="70"/>
      <c r="K28" s="48"/>
    </row>
    <row r="29" spans="1:11" ht="18.75" customHeight="1">
      <c r="A29" s="113"/>
      <c r="B29" s="114"/>
      <c r="C29" s="114"/>
      <c r="D29" s="114"/>
      <c r="E29" s="131"/>
      <c r="F29" s="132"/>
      <c r="G29" s="133"/>
      <c r="H29" s="134"/>
      <c r="I29" s="49"/>
      <c r="J29" s="120"/>
      <c r="K29" s="121"/>
    </row>
    <row r="30" spans="1:11" ht="18.75" customHeight="1">
      <c r="A30" s="112"/>
      <c r="B30" s="114" t="s">
        <v>13</v>
      </c>
      <c r="C30" s="114"/>
      <c r="D30" s="114"/>
      <c r="E30" s="117" t="s">
        <v>20</v>
      </c>
      <c r="F30" s="118"/>
      <c r="G30" s="119"/>
      <c r="H30" s="134"/>
      <c r="I30" s="69"/>
      <c r="J30" s="70"/>
      <c r="K30" s="48"/>
    </row>
    <row r="31" spans="1:11" ht="18.75" customHeight="1">
      <c r="A31" s="113"/>
      <c r="B31" s="114"/>
      <c r="C31" s="114"/>
      <c r="D31" s="114"/>
      <c r="E31" s="131"/>
      <c r="F31" s="132"/>
      <c r="G31" s="133"/>
      <c r="H31" s="134"/>
      <c r="I31" s="49"/>
      <c r="J31" s="120"/>
      <c r="K31" s="121"/>
    </row>
    <row r="32" spans="1:11" s="11" customFormat="1" ht="18.75" customHeight="1">
      <c r="A32" s="125"/>
      <c r="B32" s="85" t="s">
        <v>14</v>
      </c>
      <c r="C32" s="85"/>
      <c r="D32" s="85"/>
      <c r="E32" s="86" t="s">
        <v>21</v>
      </c>
      <c r="F32" s="87"/>
      <c r="G32" s="88"/>
      <c r="H32" s="85">
        <v>1</v>
      </c>
      <c r="I32" s="71" t="s">
        <v>87</v>
      </c>
      <c r="J32" s="72"/>
      <c r="K32" s="50"/>
    </row>
    <row r="33" spans="1:11" s="11" customFormat="1" ht="18.75" customHeight="1">
      <c r="A33" s="125"/>
      <c r="B33" s="85"/>
      <c r="C33" s="85"/>
      <c r="D33" s="85"/>
      <c r="E33" s="122"/>
      <c r="F33" s="123"/>
      <c r="G33" s="124"/>
      <c r="H33" s="85"/>
      <c r="I33" s="51" t="s">
        <v>48</v>
      </c>
      <c r="J33" s="73" t="s">
        <v>96</v>
      </c>
      <c r="K33" s="74"/>
    </row>
    <row r="34" spans="1:11" ht="18.75" customHeight="1">
      <c r="A34" s="112"/>
      <c r="B34" s="114" t="s">
        <v>15</v>
      </c>
      <c r="C34" s="114"/>
      <c r="D34" s="114"/>
      <c r="E34" s="117" t="s">
        <v>26</v>
      </c>
      <c r="F34" s="118"/>
      <c r="G34" s="119"/>
      <c r="H34" s="114"/>
      <c r="I34" s="69"/>
      <c r="J34" s="70"/>
      <c r="K34" s="48"/>
    </row>
    <row r="35" spans="1:11" ht="18.75" customHeight="1">
      <c r="A35" s="113"/>
      <c r="B35" s="114"/>
      <c r="C35" s="114"/>
      <c r="D35" s="114"/>
      <c r="E35" s="131"/>
      <c r="F35" s="132"/>
      <c r="G35" s="133"/>
      <c r="H35" s="114"/>
      <c r="I35" s="49"/>
      <c r="J35" s="120"/>
      <c r="K35" s="121"/>
    </row>
    <row r="36" spans="1:11" s="12" customFormat="1" ht="22.5" customHeight="1">
      <c r="A36" s="125"/>
      <c r="B36" s="126" t="s">
        <v>16</v>
      </c>
      <c r="C36" s="126"/>
      <c r="D36" s="126"/>
      <c r="E36" s="86" t="s">
        <v>17</v>
      </c>
      <c r="F36" s="87"/>
      <c r="G36" s="88"/>
      <c r="H36" s="85">
        <v>1</v>
      </c>
      <c r="I36" s="52"/>
      <c r="J36" s="53"/>
      <c r="K36" s="54"/>
    </row>
    <row r="37" spans="1:11" s="12" customFormat="1" ht="30" customHeight="1">
      <c r="A37" s="125"/>
      <c r="B37" s="126"/>
      <c r="C37" s="126"/>
      <c r="D37" s="126"/>
      <c r="E37" s="89" t="s">
        <v>49</v>
      </c>
      <c r="F37" s="90"/>
      <c r="G37" s="91"/>
      <c r="H37" s="85"/>
      <c r="I37" s="127" t="s">
        <v>88</v>
      </c>
      <c r="J37" s="128"/>
      <c r="K37" s="55"/>
    </row>
    <row r="38" spans="1:11" s="12" customFormat="1" ht="45" customHeight="1">
      <c r="A38" s="125"/>
      <c r="B38" s="126"/>
      <c r="C38" s="126"/>
      <c r="D38" s="126"/>
      <c r="E38" s="92"/>
      <c r="F38" s="93"/>
      <c r="G38" s="94"/>
      <c r="H38" s="85"/>
      <c r="I38" s="56" t="s">
        <v>48</v>
      </c>
      <c r="J38" s="129" t="s">
        <v>89</v>
      </c>
      <c r="K38" s="130"/>
    </row>
    <row r="39" spans="1:11" ht="13.5">
      <c r="A39" s="83" t="s">
        <v>62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13.5">
      <c r="A40" s="83" t="s">
        <v>47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4" ht="13.5">
      <c r="A43" s="136" t="s">
        <v>76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</row>
    <row r="44" spans="1:14" ht="157.5">
      <c r="A44" s="9" t="s">
        <v>28</v>
      </c>
      <c r="B44" s="135" t="s">
        <v>73</v>
      </c>
      <c r="C44" s="135"/>
      <c r="D44" s="29" t="s">
        <v>8</v>
      </c>
      <c r="E44" s="29" t="s">
        <v>9</v>
      </c>
      <c r="F44" s="19" t="s">
        <v>10</v>
      </c>
      <c r="G44" s="19" t="s">
        <v>11</v>
      </c>
      <c r="H44" s="29" t="s">
        <v>12</v>
      </c>
      <c r="I44" s="19" t="s">
        <v>27</v>
      </c>
      <c r="J44" s="19" t="s">
        <v>13</v>
      </c>
      <c r="K44" s="29" t="s">
        <v>14</v>
      </c>
      <c r="L44" s="19" t="s">
        <v>23</v>
      </c>
      <c r="M44" s="29" t="s">
        <v>16</v>
      </c>
      <c r="N44" s="6" t="s">
        <v>60</v>
      </c>
    </row>
    <row r="45" spans="1:14" s="1" customFormat="1" ht="13.5">
      <c r="A45" s="1">
        <f>C6</f>
        <v>0</v>
      </c>
      <c r="B45" s="1">
        <f>C4</f>
        <v>0</v>
      </c>
      <c r="C45" s="1">
        <f>G4</f>
        <v>0</v>
      </c>
      <c r="D45" s="59">
        <f>A18</f>
        <v>0</v>
      </c>
      <c r="E45" s="59">
        <f>A20</f>
        <v>0</v>
      </c>
      <c r="F45" s="46"/>
      <c r="G45" s="46"/>
      <c r="H45" s="59">
        <f>A26</f>
        <v>0</v>
      </c>
      <c r="I45" s="46"/>
      <c r="J45" s="46"/>
      <c r="K45" s="59">
        <f>A32</f>
        <v>0</v>
      </c>
      <c r="L45" s="46"/>
      <c r="M45" s="59">
        <f>A36</f>
        <v>0</v>
      </c>
      <c r="N45" s="1" t="str">
        <f>C5&amp;E5&amp;F5&amp;G5&amp;H5&amp;I5&amp;J5</f>
        <v>昭和年月日</v>
      </c>
    </row>
  </sheetData>
  <sheetProtection/>
  <mergeCells count="104">
    <mergeCell ref="A20:A21"/>
    <mergeCell ref="H20:H21"/>
    <mergeCell ref="B20:D21"/>
    <mergeCell ref="E20:G20"/>
    <mergeCell ref="J21:K21"/>
    <mergeCell ref="A18:A19"/>
    <mergeCell ref="H18:H19"/>
    <mergeCell ref="B18:D19"/>
    <mergeCell ref="E18:G19"/>
    <mergeCell ref="E21:G21"/>
    <mergeCell ref="A22:A23"/>
    <mergeCell ref="H22:H23"/>
    <mergeCell ref="B22:D23"/>
    <mergeCell ref="E22:G22"/>
    <mergeCell ref="B44:C44"/>
    <mergeCell ref="A43:N43"/>
    <mergeCell ref="J23:K23"/>
    <mergeCell ref="E23:G23"/>
    <mergeCell ref="E25:G25"/>
    <mergeCell ref="E27:G27"/>
    <mergeCell ref="I26:J26"/>
    <mergeCell ref="J27:K27"/>
    <mergeCell ref="A24:A25"/>
    <mergeCell ref="H24:H25"/>
    <mergeCell ref="B24:D25"/>
    <mergeCell ref="E24:G24"/>
    <mergeCell ref="I24:J24"/>
    <mergeCell ref="J25:K25"/>
    <mergeCell ref="A30:A31"/>
    <mergeCell ref="H30:H31"/>
    <mergeCell ref="A26:A27"/>
    <mergeCell ref="H26:H27"/>
    <mergeCell ref="B26:D27"/>
    <mergeCell ref="E26:G26"/>
    <mergeCell ref="A28:A29"/>
    <mergeCell ref="H28:H29"/>
    <mergeCell ref="B28:D29"/>
    <mergeCell ref="E28:G28"/>
    <mergeCell ref="I28:J28"/>
    <mergeCell ref="J29:K29"/>
    <mergeCell ref="E29:G29"/>
    <mergeCell ref="B30:D31"/>
    <mergeCell ref="E30:G30"/>
    <mergeCell ref="I30:J30"/>
    <mergeCell ref="J31:K31"/>
    <mergeCell ref="E31:G31"/>
    <mergeCell ref="I32:J32"/>
    <mergeCell ref="H32:H33"/>
    <mergeCell ref="E33:G33"/>
    <mergeCell ref="A36:A38"/>
    <mergeCell ref="H36:H38"/>
    <mergeCell ref="B36:D38"/>
    <mergeCell ref="I37:J37"/>
    <mergeCell ref="J38:K38"/>
    <mergeCell ref="E35:G35"/>
    <mergeCell ref="A32:A33"/>
    <mergeCell ref="E36:G36"/>
    <mergeCell ref="C4:F4"/>
    <mergeCell ref="G4:J4"/>
    <mergeCell ref="A34:A35"/>
    <mergeCell ref="H34:H35"/>
    <mergeCell ref="B34:D35"/>
    <mergeCell ref="H7:I7"/>
    <mergeCell ref="E34:G34"/>
    <mergeCell ref="I34:J34"/>
    <mergeCell ref="J35:K35"/>
    <mergeCell ref="A39:K39"/>
    <mergeCell ref="C5:D5"/>
    <mergeCell ref="B16:D17"/>
    <mergeCell ref="E16:G16"/>
    <mergeCell ref="E17:G17"/>
    <mergeCell ref="A6:B6"/>
    <mergeCell ref="A13:K14"/>
    <mergeCell ref="C7:E7"/>
    <mergeCell ref="F7:G7"/>
    <mergeCell ref="C6:J6"/>
    <mergeCell ref="C10:J10"/>
    <mergeCell ref="A3:B3"/>
    <mergeCell ref="A4:B4"/>
    <mergeCell ref="A8:B9"/>
    <mergeCell ref="A10:B10"/>
    <mergeCell ref="A11:B11"/>
    <mergeCell ref="A5:B5"/>
    <mergeCell ref="A7:B7"/>
    <mergeCell ref="H16:H17"/>
    <mergeCell ref="A40:K40"/>
    <mergeCell ref="C8:D8"/>
    <mergeCell ref="C9:D9"/>
    <mergeCell ref="B32:D33"/>
    <mergeCell ref="E32:G32"/>
    <mergeCell ref="J33:K33"/>
    <mergeCell ref="E37:G38"/>
    <mergeCell ref="E8:J8"/>
    <mergeCell ref="E9:J9"/>
    <mergeCell ref="I16:K17"/>
    <mergeCell ref="A2:K2"/>
    <mergeCell ref="I22:J22"/>
    <mergeCell ref="I18:J18"/>
    <mergeCell ref="J19:K19"/>
    <mergeCell ref="I20:J20"/>
    <mergeCell ref="C3:F3"/>
    <mergeCell ref="G3:J3"/>
    <mergeCell ref="C11:J11"/>
    <mergeCell ref="A16:A17"/>
  </mergeCells>
  <dataValidations count="2">
    <dataValidation type="list" allowBlank="1" showInputMessage="1" showErrorMessage="1" sqref="C5">
      <formula1>"昭和,平成"</formula1>
    </dataValidation>
    <dataValidation type="list" allowBlank="1" showInputMessage="1" showErrorMessage="1" sqref="A18:A38">
      <formula1>"○,×"</formula1>
    </dataValidation>
  </dataValidations>
  <printOptions/>
  <pageMargins left="1.1023622047244095" right="0.7086614173228347" top="0.4724409448818898" bottom="0.4724409448818898" header="0.31496062992125984" footer="0.31496062992125984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3">
      <selection activeCell="U26" sqref="U26"/>
    </sheetView>
  </sheetViews>
  <sheetFormatPr defaultColWidth="7.57421875" defaultRowHeight="15"/>
  <cols>
    <col min="1" max="16384" width="7.421875" style="6" customWidth="1"/>
  </cols>
  <sheetData>
    <row r="1" s="1" customFormat="1" ht="13.5">
      <c r="A1" s="1" t="s">
        <v>68</v>
      </c>
    </row>
    <row r="2" spans="1:11" ht="24" customHeight="1">
      <c r="A2" s="67" t="s">
        <v>90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8.75" customHeight="1">
      <c r="A3" s="95" t="s">
        <v>0</v>
      </c>
      <c r="B3" s="95"/>
      <c r="C3" s="77" t="s">
        <v>57</v>
      </c>
      <c r="D3" s="78"/>
      <c r="E3" s="78"/>
      <c r="F3" s="79"/>
      <c r="G3" s="78" t="s">
        <v>58</v>
      </c>
      <c r="H3" s="78"/>
      <c r="I3" s="78"/>
      <c r="J3" s="80"/>
      <c r="K3" s="10"/>
    </row>
    <row r="4" spans="1:11" ht="33.75" customHeight="1">
      <c r="A4" s="96" t="s">
        <v>73</v>
      </c>
      <c r="B4" s="96"/>
      <c r="C4" s="108" t="s">
        <v>54</v>
      </c>
      <c r="D4" s="109"/>
      <c r="E4" s="109"/>
      <c r="F4" s="110"/>
      <c r="G4" s="109" t="s">
        <v>56</v>
      </c>
      <c r="H4" s="109"/>
      <c r="I4" s="109"/>
      <c r="J4" s="111"/>
      <c r="K4" s="10"/>
    </row>
    <row r="5" spans="1:11" ht="33.75" customHeight="1">
      <c r="A5" s="84" t="s">
        <v>44</v>
      </c>
      <c r="B5" s="84"/>
      <c r="C5" s="97" t="s">
        <v>41</v>
      </c>
      <c r="D5" s="100"/>
      <c r="E5" s="21">
        <v>50</v>
      </c>
      <c r="F5" s="38" t="s">
        <v>38</v>
      </c>
      <c r="G5" s="21">
        <v>2</v>
      </c>
      <c r="H5" s="38" t="s">
        <v>39</v>
      </c>
      <c r="I5" s="21">
        <v>24</v>
      </c>
      <c r="J5" s="14" t="s">
        <v>40</v>
      </c>
      <c r="K5" s="10"/>
    </row>
    <row r="6" spans="1:11" ht="33.75" customHeight="1">
      <c r="A6" s="84" t="s">
        <v>28</v>
      </c>
      <c r="B6" s="84"/>
      <c r="C6" s="81" t="s">
        <v>52</v>
      </c>
      <c r="D6" s="81"/>
      <c r="E6" s="81"/>
      <c r="F6" s="81"/>
      <c r="G6" s="81"/>
      <c r="H6" s="81"/>
      <c r="I6" s="81"/>
      <c r="J6" s="81"/>
      <c r="K6" s="10"/>
    </row>
    <row r="7" spans="1:11" ht="33.75" customHeight="1">
      <c r="A7" s="84" t="s">
        <v>2</v>
      </c>
      <c r="B7" s="84"/>
      <c r="C7" s="81"/>
      <c r="D7" s="81"/>
      <c r="E7" s="81"/>
      <c r="F7" s="84" t="s">
        <v>45</v>
      </c>
      <c r="G7" s="84"/>
      <c r="H7" s="115"/>
      <c r="I7" s="116"/>
      <c r="J7" s="8" t="s">
        <v>38</v>
      </c>
      <c r="K7" s="10"/>
    </row>
    <row r="8" spans="1:11" ht="22.5" customHeight="1">
      <c r="A8" s="97" t="s">
        <v>35</v>
      </c>
      <c r="B8" s="98"/>
      <c r="C8" s="84" t="s">
        <v>42</v>
      </c>
      <c r="D8" s="84"/>
      <c r="E8" s="81"/>
      <c r="F8" s="81"/>
      <c r="G8" s="81"/>
      <c r="H8" s="81"/>
      <c r="I8" s="81"/>
      <c r="J8" s="81"/>
      <c r="K8" s="10"/>
    </row>
    <row r="9" spans="1:11" ht="22.5" customHeight="1">
      <c r="A9" s="97"/>
      <c r="B9" s="98"/>
      <c r="C9" s="84" t="s">
        <v>43</v>
      </c>
      <c r="D9" s="84"/>
      <c r="E9" s="81"/>
      <c r="F9" s="81"/>
      <c r="G9" s="81"/>
      <c r="H9" s="81"/>
      <c r="I9" s="81"/>
      <c r="J9" s="81"/>
      <c r="K9" s="10"/>
    </row>
    <row r="10" spans="1:11" ht="33.75" customHeight="1">
      <c r="A10" s="99" t="s">
        <v>50</v>
      </c>
      <c r="B10" s="84"/>
      <c r="C10" s="81"/>
      <c r="D10" s="81"/>
      <c r="E10" s="81"/>
      <c r="F10" s="81"/>
      <c r="G10" s="81"/>
      <c r="H10" s="81"/>
      <c r="I10" s="81"/>
      <c r="J10" s="81"/>
      <c r="K10" s="10"/>
    </row>
    <row r="11" spans="1:11" ht="33.75" customHeight="1">
      <c r="A11" s="84" t="s">
        <v>1</v>
      </c>
      <c r="B11" s="84"/>
      <c r="C11" s="81"/>
      <c r="D11" s="81"/>
      <c r="E11" s="81"/>
      <c r="F11" s="81"/>
      <c r="G11" s="81"/>
      <c r="H11" s="81"/>
      <c r="I11" s="81"/>
      <c r="J11" s="81"/>
      <c r="K11" s="10"/>
    </row>
    <row r="12" spans="1:11" ht="13.5">
      <c r="A12" s="30" t="s">
        <v>80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s="37" customFormat="1" ht="12">
      <c r="A13" s="107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s="37" customFormat="1" ht="1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s="37" customFormat="1" ht="1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8.75" customHeight="1">
      <c r="A16" s="82" t="s">
        <v>74</v>
      </c>
      <c r="B16" s="82" t="s">
        <v>3</v>
      </c>
      <c r="C16" s="82"/>
      <c r="D16" s="82"/>
      <c r="E16" s="101" t="s">
        <v>4</v>
      </c>
      <c r="F16" s="102"/>
      <c r="G16" s="103"/>
      <c r="H16" s="82" t="s">
        <v>6</v>
      </c>
      <c r="I16" s="61" t="s">
        <v>7</v>
      </c>
      <c r="J16" s="62"/>
      <c r="K16" s="63"/>
    </row>
    <row r="17" spans="1:11" ht="18.75" customHeight="1">
      <c r="A17" s="82"/>
      <c r="B17" s="82"/>
      <c r="C17" s="82"/>
      <c r="D17" s="82"/>
      <c r="E17" s="104" t="s">
        <v>5</v>
      </c>
      <c r="F17" s="105"/>
      <c r="G17" s="106"/>
      <c r="H17" s="82"/>
      <c r="I17" s="64"/>
      <c r="J17" s="65"/>
      <c r="K17" s="66"/>
    </row>
    <row r="18" spans="1:11" ht="18.75" customHeight="1">
      <c r="A18" s="125" t="s">
        <v>46</v>
      </c>
      <c r="B18" s="85" t="s">
        <v>8</v>
      </c>
      <c r="C18" s="85"/>
      <c r="D18" s="85"/>
      <c r="E18" s="143"/>
      <c r="F18" s="144"/>
      <c r="G18" s="144"/>
      <c r="H18" s="85">
        <v>1</v>
      </c>
      <c r="I18" s="71" t="s">
        <v>81</v>
      </c>
      <c r="J18" s="72"/>
      <c r="K18" s="50"/>
    </row>
    <row r="19" spans="1:11" ht="18.75" customHeight="1">
      <c r="A19" s="125"/>
      <c r="B19" s="85"/>
      <c r="C19" s="85"/>
      <c r="D19" s="85"/>
      <c r="E19" s="145"/>
      <c r="F19" s="146"/>
      <c r="G19" s="146"/>
      <c r="H19" s="85"/>
      <c r="I19" s="51" t="s">
        <v>48</v>
      </c>
      <c r="J19" s="73" t="s">
        <v>82</v>
      </c>
      <c r="K19" s="74"/>
    </row>
    <row r="20" spans="1:11" ht="18.75" customHeight="1">
      <c r="A20" s="125" t="s">
        <v>46</v>
      </c>
      <c r="B20" s="137" t="s">
        <v>9</v>
      </c>
      <c r="C20" s="137"/>
      <c r="D20" s="137"/>
      <c r="E20" s="138" t="s">
        <v>18</v>
      </c>
      <c r="F20" s="139"/>
      <c r="G20" s="140"/>
      <c r="H20" s="137">
        <v>1</v>
      </c>
      <c r="I20" s="75" t="s">
        <v>83</v>
      </c>
      <c r="J20" s="76"/>
      <c r="K20" s="15"/>
    </row>
    <row r="21" spans="1:11" ht="18.75" customHeight="1">
      <c r="A21" s="125"/>
      <c r="B21" s="137"/>
      <c r="C21" s="137"/>
      <c r="D21" s="137"/>
      <c r="E21" s="147"/>
      <c r="F21" s="148"/>
      <c r="G21" s="149"/>
      <c r="H21" s="137"/>
      <c r="I21" s="16" t="s">
        <v>48</v>
      </c>
      <c r="J21" s="141" t="s">
        <v>84</v>
      </c>
      <c r="K21" s="142"/>
    </row>
    <row r="22" spans="1:11" ht="18.75" customHeight="1">
      <c r="A22" s="112"/>
      <c r="B22" s="114" t="s">
        <v>10</v>
      </c>
      <c r="C22" s="114"/>
      <c r="D22" s="114"/>
      <c r="E22" s="117" t="s">
        <v>18</v>
      </c>
      <c r="F22" s="118"/>
      <c r="G22" s="119"/>
      <c r="H22" s="134"/>
      <c r="I22" s="69"/>
      <c r="J22" s="70"/>
      <c r="K22" s="48"/>
    </row>
    <row r="23" spans="1:11" ht="18.75" customHeight="1">
      <c r="A23" s="113"/>
      <c r="B23" s="114"/>
      <c r="C23" s="114"/>
      <c r="D23" s="114"/>
      <c r="E23" s="131"/>
      <c r="F23" s="132"/>
      <c r="G23" s="133"/>
      <c r="H23" s="134"/>
      <c r="I23" s="49"/>
      <c r="J23" s="120"/>
      <c r="K23" s="121"/>
    </row>
    <row r="24" spans="1:11" ht="18.75" customHeight="1">
      <c r="A24" s="112"/>
      <c r="B24" s="114" t="s">
        <v>11</v>
      </c>
      <c r="C24" s="114"/>
      <c r="D24" s="114"/>
      <c r="E24" s="117" t="s">
        <v>19</v>
      </c>
      <c r="F24" s="118"/>
      <c r="G24" s="119"/>
      <c r="H24" s="134"/>
      <c r="I24" s="69"/>
      <c r="J24" s="70"/>
      <c r="K24" s="48"/>
    </row>
    <row r="25" spans="1:11" ht="18.75" customHeight="1">
      <c r="A25" s="113"/>
      <c r="B25" s="114"/>
      <c r="C25" s="114"/>
      <c r="D25" s="114"/>
      <c r="E25" s="131"/>
      <c r="F25" s="132"/>
      <c r="G25" s="133"/>
      <c r="H25" s="134"/>
      <c r="I25" s="49"/>
      <c r="J25" s="120"/>
      <c r="K25" s="121"/>
    </row>
    <row r="26" spans="1:11" s="11" customFormat="1" ht="18.75" customHeight="1">
      <c r="A26" s="125" t="s">
        <v>59</v>
      </c>
      <c r="B26" s="85" t="s">
        <v>12</v>
      </c>
      <c r="C26" s="85"/>
      <c r="D26" s="85"/>
      <c r="E26" s="86" t="s">
        <v>19</v>
      </c>
      <c r="F26" s="87"/>
      <c r="G26" s="88"/>
      <c r="H26" s="85">
        <v>1</v>
      </c>
      <c r="I26" s="71" t="s">
        <v>85</v>
      </c>
      <c r="J26" s="72"/>
      <c r="K26" s="50"/>
    </row>
    <row r="27" spans="1:11" s="11" customFormat="1" ht="18.75" customHeight="1">
      <c r="A27" s="125"/>
      <c r="B27" s="85"/>
      <c r="C27" s="85"/>
      <c r="D27" s="85"/>
      <c r="E27" s="122"/>
      <c r="F27" s="123"/>
      <c r="G27" s="124"/>
      <c r="H27" s="85"/>
      <c r="I27" s="51" t="s">
        <v>48</v>
      </c>
      <c r="J27" s="73" t="s">
        <v>86</v>
      </c>
      <c r="K27" s="74"/>
    </row>
    <row r="28" spans="1:11" ht="18.75" customHeight="1">
      <c r="A28" s="112"/>
      <c r="B28" s="114" t="s">
        <v>27</v>
      </c>
      <c r="C28" s="114"/>
      <c r="D28" s="114"/>
      <c r="E28" s="117" t="s">
        <v>20</v>
      </c>
      <c r="F28" s="118"/>
      <c r="G28" s="119"/>
      <c r="H28" s="134"/>
      <c r="I28" s="69"/>
      <c r="J28" s="70"/>
      <c r="K28" s="48"/>
    </row>
    <row r="29" spans="1:11" ht="18.75" customHeight="1">
      <c r="A29" s="113"/>
      <c r="B29" s="114"/>
      <c r="C29" s="114"/>
      <c r="D29" s="114"/>
      <c r="E29" s="131"/>
      <c r="F29" s="132"/>
      <c r="G29" s="133"/>
      <c r="H29" s="134"/>
      <c r="I29" s="49"/>
      <c r="J29" s="120"/>
      <c r="K29" s="121"/>
    </row>
    <row r="30" spans="1:11" ht="18.75" customHeight="1">
      <c r="A30" s="112"/>
      <c r="B30" s="114" t="s">
        <v>13</v>
      </c>
      <c r="C30" s="114"/>
      <c r="D30" s="114"/>
      <c r="E30" s="117" t="s">
        <v>20</v>
      </c>
      <c r="F30" s="118"/>
      <c r="G30" s="119"/>
      <c r="H30" s="134"/>
      <c r="I30" s="69"/>
      <c r="J30" s="70"/>
      <c r="K30" s="48"/>
    </row>
    <row r="31" spans="1:11" ht="18.75" customHeight="1">
      <c r="A31" s="113"/>
      <c r="B31" s="114"/>
      <c r="C31" s="114"/>
      <c r="D31" s="114"/>
      <c r="E31" s="131"/>
      <c r="F31" s="132"/>
      <c r="G31" s="133"/>
      <c r="H31" s="134"/>
      <c r="I31" s="49"/>
      <c r="J31" s="120"/>
      <c r="K31" s="121"/>
    </row>
    <row r="32" spans="1:11" s="11" customFormat="1" ht="18.75" customHeight="1">
      <c r="A32" s="125" t="s">
        <v>46</v>
      </c>
      <c r="B32" s="85" t="s">
        <v>14</v>
      </c>
      <c r="C32" s="85"/>
      <c r="D32" s="85"/>
      <c r="E32" s="86" t="s">
        <v>21</v>
      </c>
      <c r="F32" s="87"/>
      <c r="G32" s="88"/>
      <c r="H32" s="85">
        <v>1</v>
      </c>
      <c r="I32" s="71" t="s">
        <v>87</v>
      </c>
      <c r="J32" s="72"/>
      <c r="K32" s="50"/>
    </row>
    <row r="33" spans="1:11" s="11" customFormat="1" ht="18.75" customHeight="1">
      <c r="A33" s="125"/>
      <c r="B33" s="85"/>
      <c r="C33" s="85"/>
      <c r="D33" s="85"/>
      <c r="E33" s="122"/>
      <c r="F33" s="123"/>
      <c r="G33" s="124"/>
      <c r="H33" s="85"/>
      <c r="I33" s="51" t="s">
        <v>48</v>
      </c>
      <c r="J33" s="73" t="s">
        <v>96</v>
      </c>
      <c r="K33" s="74"/>
    </row>
    <row r="34" spans="1:11" ht="18.75" customHeight="1">
      <c r="A34" s="112"/>
      <c r="B34" s="114" t="s">
        <v>15</v>
      </c>
      <c r="C34" s="114"/>
      <c r="D34" s="114"/>
      <c r="E34" s="117" t="s">
        <v>26</v>
      </c>
      <c r="F34" s="118"/>
      <c r="G34" s="119"/>
      <c r="H34" s="134"/>
      <c r="I34" s="69"/>
      <c r="J34" s="70"/>
      <c r="K34" s="48"/>
    </row>
    <row r="35" spans="1:11" ht="18.75" customHeight="1">
      <c r="A35" s="113"/>
      <c r="B35" s="114"/>
      <c r="C35" s="114"/>
      <c r="D35" s="114"/>
      <c r="E35" s="131"/>
      <c r="F35" s="132"/>
      <c r="G35" s="133"/>
      <c r="H35" s="134"/>
      <c r="I35" s="49"/>
      <c r="J35" s="120"/>
      <c r="K35" s="121"/>
    </row>
    <row r="36" spans="1:11" s="12" customFormat="1" ht="22.5" customHeight="1">
      <c r="A36" s="125" t="s">
        <v>46</v>
      </c>
      <c r="B36" s="126" t="s">
        <v>16</v>
      </c>
      <c r="C36" s="126"/>
      <c r="D36" s="126"/>
      <c r="E36" s="86" t="s">
        <v>17</v>
      </c>
      <c r="F36" s="87"/>
      <c r="G36" s="88"/>
      <c r="H36" s="85">
        <v>1</v>
      </c>
      <c r="I36" s="52"/>
      <c r="J36" s="53"/>
      <c r="K36" s="54"/>
    </row>
    <row r="37" spans="1:11" s="12" customFormat="1" ht="30" customHeight="1">
      <c r="A37" s="125"/>
      <c r="B37" s="126"/>
      <c r="C37" s="126"/>
      <c r="D37" s="126"/>
      <c r="E37" s="89" t="s">
        <v>49</v>
      </c>
      <c r="F37" s="90"/>
      <c r="G37" s="91"/>
      <c r="H37" s="85"/>
      <c r="I37" s="127" t="s">
        <v>88</v>
      </c>
      <c r="J37" s="128"/>
      <c r="K37" s="55"/>
    </row>
    <row r="38" spans="1:11" s="12" customFormat="1" ht="45" customHeight="1">
      <c r="A38" s="125"/>
      <c r="B38" s="126"/>
      <c r="C38" s="126"/>
      <c r="D38" s="126"/>
      <c r="E38" s="92"/>
      <c r="F38" s="93"/>
      <c r="G38" s="94"/>
      <c r="H38" s="85"/>
      <c r="I38" s="56" t="s">
        <v>48</v>
      </c>
      <c r="J38" s="129" t="s">
        <v>89</v>
      </c>
      <c r="K38" s="130"/>
    </row>
    <row r="39" spans="1:11" ht="13.5">
      <c r="A39" s="83" t="s">
        <v>62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13.5">
      <c r="A40" s="83" t="s">
        <v>47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13.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4" ht="13.5">
      <c r="A43" s="136" t="s">
        <v>76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</row>
    <row r="44" spans="1:14" ht="157.5">
      <c r="A44" s="40" t="s">
        <v>28</v>
      </c>
      <c r="B44" s="135" t="s">
        <v>73</v>
      </c>
      <c r="C44" s="135"/>
      <c r="D44" s="29" t="s">
        <v>8</v>
      </c>
      <c r="E44" s="29" t="s">
        <v>9</v>
      </c>
      <c r="F44" s="19" t="s">
        <v>10</v>
      </c>
      <c r="G44" s="19" t="s">
        <v>11</v>
      </c>
      <c r="H44" s="29" t="s">
        <v>12</v>
      </c>
      <c r="I44" s="19" t="s">
        <v>27</v>
      </c>
      <c r="J44" s="19" t="s">
        <v>13</v>
      </c>
      <c r="K44" s="29" t="s">
        <v>14</v>
      </c>
      <c r="L44" s="19" t="s">
        <v>23</v>
      </c>
      <c r="M44" s="29" t="s">
        <v>16</v>
      </c>
      <c r="N44" s="6" t="s">
        <v>60</v>
      </c>
    </row>
    <row r="45" spans="1:14" s="1" customFormat="1" ht="13.5">
      <c r="A45" s="1" t="str">
        <f>C6</f>
        <v>鳥取市立</v>
      </c>
      <c r="B45" s="1" t="str">
        <f>C4</f>
        <v>山田</v>
      </c>
      <c r="C45" s="1" t="str">
        <f>G4</f>
        <v>太郎</v>
      </c>
      <c r="D45" s="59" t="str">
        <f>A18</f>
        <v>○</v>
      </c>
      <c r="E45" s="59" t="str">
        <f>A20</f>
        <v>○</v>
      </c>
      <c r="F45" s="46"/>
      <c r="G45" s="46"/>
      <c r="H45" s="59" t="str">
        <f>A26</f>
        <v>×</v>
      </c>
      <c r="I45" s="46"/>
      <c r="J45" s="46"/>
      <c r="K45" s="59" t="str">
        <f>A32</f>
        <v>○</v>
      </c>
      <c r="L45" s="46"/>
      <c r="M45" s="59" t="str">
        <f>A36</f>
        <v>○</v>
      </c>
      <c r="N45" s="1" t="str">
        <f>C5&amp;E5&amp;F5&amp;G5&amp;H5&amp;I5&amp;J5</f>
        <v>昭和50年2月24日</v>
      </c>
    </row>
  </sheetData>
  <sheetProtection/>
  <mergeCells count="104">
    <mergeCell ref="A2:K2"/>
    <mergeCell ref="A3:B3"/>
    <mergeCell ref="C3:F3"/>
    <mergeCell ref="G3:J3"/>
    <mergeCell ref="A4:B4"/>
    <mergeCell ref="C4:F4"/>
    <mergeCell ref="G4:J4"/>
    <mergeCell ref="A5:B5"/>
    <mergeCell ref="C5:D5"/>
    <mergeCell ref="A6:B6"/>
    <mergeCell ref="C6:J6"/>
    <mergeCell ref="A7:B7"/>
    <mergeCell ref="C7:E7"/>
    <mergeCell ref="F7:G7"/>
    <mergeCell ref="H7:I7"/>
    <mergeCell ref="A8:B9"/>
    <mergeCell ref="C8:D8"/>
    <mergeCell ref="E8:J8"/>
    <mergeCell ref="C9:D9"/>
    <mergeCell ref="E9:J9"/>
    <mergeCell ref="A10:B10"/>
    <mergeCell ref="C10:J10"/>
    <mergeCell ref="A11:B11"/>
    <mergeCell ref="C11:J11"/>
    <mergeCell ref="A13:K14"/>
    <mergeCell ref="A16:A17"/>
    <mergeCell ref="B16:D17"/>
    <mergeCell ref="E16:G16"/>
    <mergeCell ref="H16:H17"/>
    <mergeCell ref="I16:K17"/>
    <mergeCell ref="E17:G17"/>
    <mergeCell ref="A18:A19"/>
    <mergeCell ref="B18:D19"/>
    <mergeCell ref="E18:G19"/>
    <mergeCell ref="H18:H19"/>
    <mergeCell ref="I18:J18"/>
    <mergeCell ref="J19:K19"/>
    <mergeCell ref="A20:A21"/>
    <mergeCell ref="B20:D21"/>
    <mergeCell ref="E20:G20"/>
    <mergeCell ref="H20:H21"/>
    <mergeCell ref="I20:J20"/>
    <mergeCell ref="E21:G21"/>
    <mergeCell ref="J21:K21"/>
    <mergeCell ref="A22:A23"/>
    <mergeCell ref="B22:D23"/>
    <mergeCell ref="E22:G22"/>
    <mergeCell ref="H22:H23"/>
    <mergeCell ref="I22:J22"/>
    <mergeCell ref="E23:G23"/>
    <mergeCell ref="J23:K23"/>
    <mergeCell ref="A24:A25"/>
    <mergeCell ref="B24:D25"/>
    <mergeCell ref="E24:G24"/>
    <mergeCell ref="H24:H25"/>
    <mergeCell ref="I24:J24"/>
    <mergeCell ref="E25:G25"/>
    <mergeCell ref="J25:K25"/>
    <mergeCell ref="A26:A27"/>
    <mergeCell ref="B26:D27"/>
    <mergeCell ref="E26:G26"/>
    <mergeCell ref="H26:H27"/>
    <mergeCell ref="I26:J26"/>
    <mergeCell ref="E27:G27"/>
    <mergeCell ref="J27:K27"/>
    <mergeCell ref="A28:A29"/>
    <mergeCell ref="B28:D29"/>
    <mergeCell ref="E28:G28"/>
    <mergeCell ref="H28:H29"/>
    <mergeCell ref="I28:J28"/>
    <mergeCell ref="E29:G29"/>
    <mergeCell ref="J29:K29"/>
    <mergeCell ref="A30:A31"/>
    <mergeCell ref="B30:D31"/>
    <mergeCell ref="E30:G30"/>
    <mergeCell ref="H30:H31"/>
    <mergeCell ref="I30:J30"/>
    <mergeCell ref="E31:G31"/>
    <mergeCell ref="J31:K31"/>
    <mergeCell ref="A32:A33"/>
    <mergeCell ref="B32:D33"/>
    <mergeCell ref="E32:G32"/>
    <mergeCell ref="H32:H33"/>
    <mergeCell ref="I32:J32"/>
    <mergeCell ref="E33:G33"/>
    <mergeCell ref="J33:K33"/>
    <mergeCell ref="J38:K38"/>
    <mergeCell ref="A34:A35"/>
    <mergeCell ref="B34:D35"/>
    <mergeCell ref="E34:G34"/>
    <mergeCell ref="H34:H35"/>
    <mergeCell ref="I34:J34"/>
    <mergeCell ref="E35:G35"/>
    <mergeCell ref="J35:K35"/>
    <mergeCell ref="A39:K39"/>
    <mergeCell ref="A40:K40"/>
    <mergeCell ref="A43:N43"/>
    <mergeCell ref="B44:C44"/>
    <mergeCell ref="A36:A38"/>
    <mergeCell ref="B36:D38"/>
    <mergeCell ref="E36:G36"/>
    <mergeCell ref="H36:H38"/>
    <mergeCell ref="E37:G38"/>
    <mergeCell ref="I37:J37"/>
  </mergeCells>
  <dataValidations count="2">
    <dataValidation type="list" allowBlank="1" showInputMessage="1" showErrorMessage="1" sqref="A18:A38">
      <formula1>"○,×"</formula1>
    </dataValidation>
    <dataValidation type="list" allowBlank="1" showInputMessage="1" showErrorMessage="1" sqref="C5">
      <formula1>"昭和,平成"</formula1>
    </dataValidation>
  </dataValidations>
  <printOptions/>
  <pageMargins left="1.1023622047244095" right="0.7086614173228347" top="0.4724409448818898" bottom="0.4724409448818898" header="0.31496062992125984" footer="0.31496062992125984"/>
  <pageSetup horizontalDpi="600" verticalDpi="6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zoomScalePageLayoutView="0" workbookViewId="0" topLeftCell="A7">
      <selection activeCell="P6" sqref="P6:P7"/>
    </sheetView>
  </sheetViews>
  <sheetFormatPr defaultColWidth="9.140625" defaultRowHeight="15"/>
  <cols>
    <col min="1" max="1" width="15.00390625" style="0" customWidth="1"/>
    <col min="2" max="3" width="7.421875" style="0" customWidth="1"/>
    <col min="4" max="13" width="5.00390625" style="0" customWidth="1"/>
    <col min="14" max="14" width="12.421875" style="0" customWidth="1"/>
  </cols>
  <sheetData>
    <row r="1" s="2" customFormat="1" ht="13.5">
      <c r="A1" s="2" t="s">
        <v>67</v>
      </c>
    </row>
    <row r="2" spans="1:13" ht="24" customHeight="1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4" spans="8:13" s="5" customFormat="1" ht="14.25">
      <c r="H4" s="4"/>
      <c r="I4" s="31" t="s">
        <v>93</v>
      </c>
      <c r="J4" s="26"/>
      <c r="K4" s="4" t="s">
        <v>65</v>
      </c>
      <c r="L4" s="26"/>
      <c r="M4" s="4" t="s">
        <v>64</v>
      </c>
    </row>
    <row r="6" spans="4:13" s="5" customFormat="1" ht="33.75" customHeight="1">
      <c r="D6" s="153" t="s">
        <v>29</v>
      </c>
      <c r="E6" s="153"/>
      <c r="F6" s="153"/>
      <c r="G6" s="154"/>
      <c r="H6" s="154"/>
      <c r="I6" s="154"/>
      <c r="J6" s="154"/>
      <c r="K6" s="154"/>
      <c r="L6" s="154"/>
      <c r="M6" s="154"/>
    </row>
    <row r="7" spans="4:13" s="5" customFormat="1" ht="33.75" customHeight="1">
      <c r="D7" s="153" t="s">
        <v>30</v>
      </c>
      <c r="E7" s="153"/>
      <c r="F7" s="153"/>
      <c r="G7" s="154"/>
      <c r="H7" s="154"/>
      <c r="I7" s="154"/>
      <c r="J7" s="154"/>
      <c r="K7" s="154"/>
      <c r="L7" s="154"/>
      <c r="M7" s="154"/>
    </row>
    <row r="8" spans="4:13" s="2" customFormat="1" ht="13.5">
      <c r="D8" s="27"/>
      <c r="E8" s="27"/>
      <c r="F8" s="27"/>
      <c r="G8" s="155" t="s">
        <v>37</v>
      </c>
      <c r="H8" s="155"/>
      <c r="I8" s="155"/>
      <c r="J8" s="155"/>
      <c r="K8" s="155"/>
      <c r="L8" s="155"/>
      <c r="M8" s="155"/>
    </row>
    <row r="9" spans="1:13" s="5" customFormat="1" ht="26.25" customHeight="1">
      <c r="A9" s="151" t="s">
        <v>92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 s="5" customFormat="1" ht="26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2" spans="1:13" ht="14.25">
      <c r="A12" s="156" t="s">
        <v>22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4" spans="1:14" ht="153.75" customHeight="1">
      <c r="A14" s="3" t="s">
        <v>63</v>
      </c>
      <c r="B14" s="150" t="s">
        <v>75</v>
      </c>
      <c r="C14" s="150"/>
      <c r="D14" s="58" t="s">
        <v>8</v>
      </c>
      <c r="E14" s="58" t="s">
        <v>9</v>
      </c>
      <c r="F14" s="57" t="s">
        <v>10</v>
      </c>
      <c r="G14" s="57" t="s">
        <v>11</v>
      </c>
      <c r="H14" s="58" t="s">
        <v>12</v>
      </c>
      <c r="I14" s="57" t="s">
        <v>27</v>
      </c>
      <c r="J14" s="57" t="s">
        <v>13</v>
      </c>
      <c r="K14" s="58" t="s">
        <v>14</v>
      </c>
      <c r="L14" s="57" t="s">
        <v>23</v>
      </c>
      <c r="M14" s="58" t="s">
        <v>16</v>
      </c>
      <c r="N14" s="28" t="s">
        <v>66</v>
      </c>
    </row>
    <row r="15" spans="1:14" s="6" customFormat="1" ht="32.25" customHeight="1">
      <c r="A15" s="7"/>
      <c r="B15" s="22"/>
      <c r="C15" s="8"/>
      <c r="D15" s="47"/>
      <c r="E15" s="47"/>
      <c r="F15" s="45"/>
      <c r="G15" s="45"/>
      <c r="H15" s="47"/>
      <c r="I15" s="45"/>
      <c r="J15" s="45"/>
      <c r="K15" s="47"/>
      <c r="L15" s="45"/>
      <c r="M15" s="47"/>
      <c r="N15" s="7"/>
    </row>
    <row r="16" spans="1:14" s="6" customFormat="1" ht="32.25" customHeight="1">
      <c r="A16" s="23"/>
      <c r="B16" s="22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7"/>
    </row>
    <row r="17" spans="1:14" s="6" customFormat="1" ht="32.25" customHeight="1">
      <c r="A17" s="23"/>
      <c r="B17" s="22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7"/>
    </row>
    <row r="18" spans="1:14" s="6" customFormat="1" ht="32.25" customHeight="1">
      <c r="A18" s="23"/>
      <c r="B18" s="22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7"/>
    </row>
    <row r="19" spans="1:14" s="6" customFormat="1" ht="32.25" customHeight="1">
      <c r="A19" s="23"/>
      <c r="B19" s="22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7"/>
    </row>
    <row r="20" spans="1:14" s="6" customFormat="1" ht="32.25" customHeight="1">
      <c r="A20" s="23"/>
      <c r="B20" s="22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7"/>
    </row>
    <row r="21" spans="1:14" s="6" customFormat="1" ht="32.25" customHeight="1">
      <c r="A21" s="23"/>
      <c r="B21" s="22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7"/>
    </row>
    <row r="22" spans="1:14" s="6" customFormat="1" ht="32.25" customHeight="1">
      <c r="A22" s="23"/>
      <c r="B22" s="22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7"/>
    </row>
    <row r="23" spans="1:14" s="6" customFormat="1" ht="32.25" customHeight="1">
      <c r="A23" s="23"/>
      <c r="B23" s="22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</row>
    <row r="24" spans="1:14" s="6" customFormat="1" ht="32.25" customHeight="1">
      <c r="A24" s="23"/>
      <c r="B24" s="22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</row>
  </sheetData>
  <sheetProtection/>
  <mergeCells count="9">
    <mergeCell ref="B14:C14"/>
    <mergeCell ref="A9:M10"/>
    <mergeCell ref="A2:M2"/>
    <mergeCell ref="D6:F6"/>
    <mergeCell ref="D7:F7"/>
    <mergeCell ref="G6:M6"/>
    <mergeCell ref="G7:M7"/>
    <mergeCell ref="G8:M8"/>
    <mergeCell ref="A12:M12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">
      <selection activeCell="S18" sqref="S18"/>
    </sheetView>
  </sheetViews>
  <sheetFormatPr defaultColWidth="9.140625" defaultRowHeight="15"/>
  <cols>
    <col min="1" max="1" width="15.00390625" style="0" customWidth="1"/>
    <col min="2" max="3" width="7.421875" style="0" customWidth="1"/>
    <col min="4" max="13" width="5.00390625" style="0" customWidth="1"/>
    <col min="14" max="14" width="12.421875" style="0" customWidth="1"/>
  </cols>
  <sheetData>
    <row r="1" s="2" customFormat="1" ht="13.5">
      <c r="A1" s="2" t="s">
        <v>67</v>
      </c>
    </row>
    <row r="2" spans="1:14" ht="24" customHeight="1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5" t="s">
        <v>78</v>
      </c>
    </row>
    <row r="4" spans="8:13" s="5" customFormat="1" ht="14.25">
      <c r="H4" s="42"/>
      <c r="I4" s="31" t="s">
        <v>93</v>
      </c>
      <c r="J4" s="26"/>
      <c r="K4" s="42" t="s">
        <v>65</v>
      </c>
      <c r="L4" s="26"/>
      <c r="M4" s="42" t="s">
        <v>64</v>
      </c>
    </row>
    <row r="6" spans="4:13" s="5" customFormat="1" ht="33.75" customHeight="1">
      <c r="D6" s="153" t="s">
        <v>29</v>
      </c>
      <c r="E6" s="153"/>
      <c r="F6" s="153"/>
      <c r="G6" s="157"/>
      <c r="H6" s="157"/>
      <c r="I6" s="157"/>
      <c r="J6" s="157"/>
      <c r="K6" s="157"/>
      <c r="L6" s="157"/>
      <c r="M6" s="157"/>
    </row>
    <row r="7" spans="4:13" s="5" customFormat="1" ht="33.75" customHeight="1">
      <c r="D7" s="153" t="s">
        <v>30</v>
      </c>
      <c r="E7" s="153"/>
      <c r="F7" s="153"/>
      <c r="G7" s="157"/>
      <c r="H7" s="157"/>
      <c r="I7" s="157"/>
      <c r="J7" s="157"/>
      <c r="K7" s="157"/>
      <c r="L7" s="157"/>
      <c r="M7" s="157"/>
    </row>
    <row r="8" spans="4:13" s="2" customFormat="1" ht="13.5">
      <c r="D8" s="27"/>
      <c r="E8" s="27"/>
      <c r="F8" s="27"/>
      <c r="G8" s="155" t="s">
        <v>37</v>
      </c>
      <c r="H8" s="155"/>
      <c r="I8" s="155"/>
      <c r="J8" s="155"/>
      <c r="K8" s="155"/>
      <c r="L8" s="155"/>
      <c r="M8" s="155"/>
    </row>
    <row r="9" spans="1:13" s="5" customFormat="1" ht="26.25" customHeight="1">
      <c r="A9" s="151" t="s">
        <v>92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 s="5" customFormat="1" ht="26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2" spans="1:13" ht="14.25">
      <c r="A12" s="156" t="s">
        <v>22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4" spans="1:14" ht="153.75" customHeight="1">
      <c r="A14" s="41" t="s">
        <v>63</v>
      </c>
      <c r="B14" s="150" t="s">
        <v>75</v>
      </c>
      <c r="C14" s="150"/>
      <c r="D14" s="58" t="s">
        <v>8</v>
      </c>
      <c r="E14" s="58" t="s">
        <v>9</v>
      </c>
      <c r="F14" s="57" t="s">
        <v>10</v>
      </c>
      <c r="G14" s="57" t="s">
        <v>11</v>
      </c>
      <c r="H14" s="58" t="s">
        <v>12</v>
      </c>
      <c r="I14" s="57" t="s">
        <v>27</v>
      </c>
      <c r="J14" s="57" t="s">
        <v>13</v>
      </c>
      <c r="K14" s="58" t="s">
        <v>14</v>
      </c>
      <c r="L14" s="57" t="s">
        <v>23</v>
      </c>
      <c r="M14" s="58" t="s">
        <v>16</v>
      </c>
      <c r="N14" s="28" t="s">
        <v>66</v>
      </c>
    </row>
    <row r="15" spans="1:14" s="6" customFormat="1" ht="32.25" customHeight="1">
      <c r="A15" s="7" t="s">
        <v>51</v>
      </c>
      <c r="B15" s="43" t="s">
        <v>53</v>
      </c>
      <c r="C15" s="8" t="s">
        <v>55</v>
      </c>
      <c r="D15" s="47" t="s">
        <v>46</v>
      </c>
      <c r="E15" s="47" t="s">
        <v>46</v>
      </c>
      <c r="F15" s="45"/>
      <c r="G15" s="45"/>
      <c r="H15" s="60" t="s">
        <v>59</v>
      </c>
      <c r="I15" s="45"/>
      <c r="J15" s="45"/>
      <c r="K15" s="47" t="s">
        <v>46</v>
      </c>
      <c r="L15" s="45"/>
      <c r="M15" s="47" t="s">
        <v>46</v>
      </c>
      <c r="N15" s="7" t="s">
        <v>61</v>
      </c>
    </row>
    <row r="16" spans="1:14" s="6" customFormat="1" ht="32.25" customHeight="1">
      <c r="A16" s="23"/>
      <c r="B16" s="22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7"/>
    </row>
    <row r="17" spans="1:14" s="6" customFormat="1" ht="32.25" customHeight="1">
      <c r="A17" s="23"/>
      <c r="B17" s="22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7"/>
    </row>
    <row r="18" spans="1:14" s="6" customFormat="1" ht="32.25" customHeight="1">
      <c r="A18" s="23"/>
      <c r="B18" s="22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7"/>
    </row>
    <row r="19" spans="1:14" s="6" customFormat="1" ht="32.25" customHeight="1">
      <c r="A19" s="23"/>
      <c r="B19" s="22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7"/>
    </row>
    <row r="20" spans="1:14" s="6" customFormat="1" ht="32.25" customHeight="1">
      <c r="A20" s="23"/>
      <c r="B20" s="22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7"/>
    </row>
    <row r="21" spans="1:14" s="6" customFormat="1" ht="32.25" customHeight="1">
      <c r="A21" s="23"/>
      <c r="B21" s="22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7"/>
    </row>
    <row r="22" spans="1:14" s="6" customFormat="1" ht="32.25" customHeight="1">
      <c r="A22" s="23"/>
      <c r="B22" s="22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7"/>
    </row>
    <row r="23" spans="1:14" s="6" customFormat="1" ht="32.25" customHeight="1">
      <c r="A23" s="23"/>
      <c r="B23" s="22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</row>
    <row r="24" spans="1:14" s="6" customFormat="1" ht="32.25" customHeight="1">
      <c r="A24" s="23"/>
      <c r="B24" s="22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</row>
  </sheetData>
  <sheetProtection/>
  <mergeCells count="9">
    <mergeCell ref="A9:M10"/>
    <mergeCell ref="A12:M12"/>
    <mergeCell ref="B14:C14"/>
    <mergeCell ref="A2:M2"/>
    <mergeCell ref="D6:F6"/>
    <mergeCell ref="G6:M6"/>
    <mergeCell ref="D7:F7"/>
    <mergeCell ref="G7:M7"/>
    <mergeCell ref="G8:M8"/>
  </mergeCells>
  <dataValidations count="1">
    <dataValidation type="list" allowBlank="1" showInputMessage="1" showErrorMessage="1" sqref="D15">
      <formula1>"○,×"</formula1>
    </dataValidation>
  </dataValidations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A16" sqref="A16:I17"/>
    </sheetView>
  </sheetViews>
  <sheetFormatPr defaultColWidth="9.140625" defaultRowHeight="15"/>
  <cols>
    <col min="1" max="16384" width="9.00390625" style="32" customWidth="1"/>
  </cols>
  <sheetData>
    <row r="1" ht="13.5">
      <c r="A1" s="32" t="s">
        <v>69</v>
      </c>
    </row>
    <row r="2" spans="1:9" ht="22.5" customHeight="1">
      <c r="A2" s="152" t="s">
        <v>94</v>
      </c>
      <c r="B2" s="152"/>
      <c r="C2" s="152"/>
      <c r="D2" s="152"/>
      <c r="E2" s="152"/>
      <c r="F2" s="152"/>
      <c r="G2" s="152"/>
      <c r="H2" s="152"/>
      <c r="I2" s="152"/>
    </row>
    <row r="4" spans="5:9" s="33" customFormat="1" ht="19.5" customHeight="1">
      <c r="E4" s="31" t="s">
        <v>95</v>
      </c>
      <c r="F4" s="34"/>
      <c r="G4" s="35" t="s">
        <v>70</v>
      </c>
      <c r="H4" s="34"/>
      <c r="I4" s="35" t="s">
        <v>40</v>
      </c>
    </row>
    <row r="6" spans="1:6" ht="29.25" customHeight="1">
      <c r="A6" s="161" t="s">
        <v>24</v>
      </c>
      <c r="B6" s="161"/>
      <c r="C6" s="161"/>
      <c r="D6" s="161"/>
      <c r="E6" s="161"/>
      <c r="F6" s="161"/>
    </row>
    <row r="8" spans="4:9" ht="27.75" customHeight="1">
      <c r="D8" s="163" t="s">
        <v>29</v>
      </c>
      <c r="E8" s="163"/>
      <c r="F8" s="162"/>
      <c r="G8" s="162"/>
      <c r="H8" s="162"/>
      <c r="I8" s="162"/>
    </row>
    <row r="9" spans="4:9" ht="27.75" customHeight="1">
      <c r="D9" s="163" t="s">
        <v>2</v>
      </c>
      <c r="E9" s="163"/>
      <c r="F9" s="162"/>
      <c r="G9" s="162"/>
      <c r="H9" s="162"/>
      <c r="I9" s="162"/>
    </row>
    <row r="10" spans="4:9" ht="27.75" customHeight="1">
      <c r="D10" s="164" t="s">
        <v>71</v>
      </c>
      <c r="E10" s="164"/>
      <c r="F10" s="165"/>
      <c r="G10" s="166"/>
      <c r="H10" s="166"/>
      <c r="I10" s="44" t="s">
        <v>36</v>
      </c>
    </row>
    <row r="11" spans="4:9" ht="27.75" customHeight="1">
      <c r="D11" s="163" t="s">
        <v>72</v>
      </c>
      <c r="E11" s="163"/>
      <c r="F11" s="162"/>
      <c r="G11" s="162"/>
      <c r="H11" s="162"/>
      <c r="I11" s="162"/>
    </row>
    <row r="13" s="33" customFormat="1" ht="23.25" customHeight="1">
      <c r="A13" s="33" t="s">
        <v>31</v>
      </c>
    </row>
    <row r="14" s="33" customFormat="1" ht="23.25" customHeight="1"/>
    <row r="15" s="33" customFormat="1" ht="23.25" customHeight="1">
      <c r="A15" s="33" t="s">
        <v>32</v>
      </c>
    </row>
    <row r="16" spans="1:9" s="33" customFormat="1" ht="33.75" customHeight="1">
      <c r="A16" s="160"/>
      <c r="B16" s="160"/>
      <c r="C16" s="160"/>
      <c r="D16" s="160"/>
      <c r="E16" s="160"/>
      <c r="F16" s="160"/>
      <c r="G16" s="160"/>
      <c r="H16" s="160"/>
      <c r="I16" s="160"/>
    </row>
    <row r="17" spans="1:9" s="33" customFormat="1" ht="33.75" customHeight="1">
      <c r="A17" s="160"/>
      <c r="B17" s="160"/>
      <c r="C17" s="160"/>
      <c r="D17" s="160"/>
      <c r="E17" s="160"/>
      <c r="F17" s="160"/>
      <c r="G17" s="160"/>
      <c r="H17" s="160"/>
      <c r="I17" s="160"/>
    </row>
    <row r="18" s="33" customFormat="1" ht="23.25" customHeight="1">
      <c r="A18" s="33" t="s">
        <v>33</v>
      </c>
    </row>
    <row r="19" spans="1:9" s="33" customFormat="1" ht="33.75" customHeight="1">
      <c r="A19" s="160"/>
      <c r="B19" s="160"/>
      <c r="C19" s="160"/>
      <c r="D19" s="160"/>
      <c r="E19" s="160"/>
      <c r="F19" s="160"/>
      <c r="G19" s="160"/>
      <c r="H19" s="160"/>
      <c r="I19" s="160"/>
    </row>
    <row r="20" spans="1:9" s="33" customFormat="1" ht="33.75" customHeight="1">
      <c r="A20" s="160"/>
      <c r="B20" s="160"/>
      <c r="C20" s="160"/>
      <c r="D20" s="160"/>
      <c r="E20" s="160"/>
      <c r="F20" s="160"/>
      <c r="G20" s="160"/>
      <c r="H20" s="160"/>
      <c r="I20" s="160"/>
    </row>
    <row r="21" s="33" customFormat="1" ht="23.25" customHeight="1">
      <c r="A21" s="33" t="s">
        <v>34</v>
      </c>
    </row>
    <row r="22" spans="1:9" s="33" customFormat="1" ht="34.5" customHeight="1">
      <c r="A22" s="160"/>
      <c r="B22" s="160"/>
      <c r="C22" s="160"/>
      <c r="D22" s="160"/>
      <c r="E22" s="160"/>
      <c r="F22" s="160"/>
      <c r="G22" s="160"/>
      <c r="H22" s="160"/>
      <c r="I22" s="160"/>
    </row>
    <row r="23" spans="1:9" s="33" customFormat="1" ht="34.5" customHeight="1">
      <c r="A23" s="160"/>
      <c r="B23" s="160"/>
      <c r="C23" s="160"/>
      <c r="D23" s="160"/>
      <c r="E23" s="160"/>
      <c r="F23" s="160"/>
      <c r="G23" s="160"/>
      <c r="H23" s="160"/>
      <c r="I23" s="160"/>
    </row>
    <row r="24" s="33" customFormat="1" ht="23.25" customHeight="1">
      <c r="A24" s="33" t="s">
        <v>25</v>
      </c>
    </row>
    <row r="25" s="33" customFormat="1" ht="23.25" customHeight="1"/>
    <row r="26" s="33" customFormat="1" ht="23.25" customHeight="1"/>
    <row r="27" spans="5:9" s="33" customFormat="1" ht="24" customHeight="1">
      <c r="E27" s="33" t="s">
        <v>30</v>
      </c>
      <c r="F27" s="159"/>
      <c r="G27" s="159"/>
      <c r="H27" s="159"/>
      <c r="I27" s="159"/>
    </row>
    <row r="28" spans="6:9" ht="13.5">
      <c r="F28" s="158" t="s">
        <v>37</v>
      </c>
      <c r="G28" s="158"/>
      <c r="H28" s="158"/>
      <c r="I28" s="158"/>
    </row>
  </sheetData>
  <sheetProtection/>
  <mergeCells count="15">
    <mergeCell ref="D8:E8"/>
    <mergeCell ref="D9:E9"/>
    <mergeCell ref="D10:E10"/>
    <mergeCell ref="D11:E11"/>
    <mergeCell ref="F10:H10"/>
    <mergeCell ref="F28:I28"/>
    <mergeCell ref="F27:I27"/>
    <mergeCell ref="A19:I20"/>
    <mergeCell ref="A22:I23"/>
    <mergeCell ref="A6:F6"/>
    <mergeCell ref="A2:I2"/>
    <mergeCell ref="F8:I8"/>
    <mergeCell ref="F9:I9"/>
    <mergeCell ref="A16:I17"/>
    <mergeCell ref="F11:I11"/>
  </mergeCells>
  <printOptions/>
  <pageMargins left="1.1023622047244095" right="0.708661417322834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勝田 浩司</cp:lastModifiedBy>
  <cp:lastPrinted>2024-04-10T08:50:47Z</cp:lastPrinted>
  <dcterms:created xsi:type="dcterms:W3CDTF">2014-03-19T02:03:00Z</dcterms:created>
  <dcterms:modified xsi:type="dcterms:W3CDTF">2024-05-02T01:01:09Z</dcterms:modified>
  <cp:category/>
  <cp:version/>
  <cp:contentType/>
  <cp:contentStatus/>
</cp:coreProperties>
</file>