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15" windowHeight="8580" tabRatio="701" firstSheet="2" activeTab="2"/>
  </bookViews>
  <sheets>
    <sheet name="（指数の推移）" sheetId="1" state="hidden" r:id="rId1"/>
    <sheet name="（←グラフ作業表）" sheetId="2" state="hidden" r:id="rId2"/>
    <sheet name="中分類指数" sheetId="3" r:id="rId3"/>
    <sheet name="中分類指数（続き）" sheetId="4" r:id="rId4"/>
    <sheet name="表紙 HP用" sheetId="5" state="hidden" r:id="rId5"/>
  </sheets>
  <definedNames>
    <definedName name="_1" localSheetId="3">'中分類指数（続き）'!#REF!</definedName>
    <definedName name="_1">#REF!</definedName>
    <definedName name="_2" localSheetId="3">'中分類指数（続き）'!$A$1:$S$56</definedName>
    <definedName name="_2">#REF!</definedName>
    <definedName name="_xlnm.Print_Area" localSheetId="2">'中分類指数'!$A$1:$T$56</definedName>
    <definedName name="_xlnm.Print_Area" localSheetId="3">'中分類指数（続き）'!$A$1:$T$56</definedName>
    <definedName name="_xlnm.Print_Area" localSheetId="4">'表紙 HP用'!$A$9:$K$56</definedName>
    <definedName name="印刷">#REF!</definedName>
    <definedName name="指数">#REF!</definedName>
  </definedNames>
  <calcPr fullCalcOnLoad="1"/>
</workbook>
</file>

<file path=xl/sharedStrings.xml><?xml version="1.0" encoding="utf-8"?>
<sst xmlns="http://schemas.openxmlformats.org/spreadsheetml/2006/main" count="215" uniqueCount="136">
  <si>
    <t>穀類</t>
  </si>
  <si>
    <t>魚介類</t>
  </si>
  <si>
    <t>肉類</t>
  </si>
  <si>
    <t>乳卵類</t>
  </si>
  <si>
    <t>野菜・海藻</t>
  </si>
  <si>
    <t>果物</t>
  </si>
  <si>
    <t>油脂・調味料</t>
  </si>
  <si>
    <t>菓子類</t>
  </si>
  <si>
    <t>調理食品</t>
  </si>
  <si>
    <t>飲料</t>
  </si>
  <si>
    <t>酒類</t>
  </si>
  <si>
    <t>外食</t>
  </si>
  <si>
    <t>家賃</t>
  </si>
  <si>
    <t>設備修繕・維持</t>
  </si>
  <si>
    <t>光熱・水道</t>
  </si>
  <si>
    <t>他の光熱</t>
  </si>
  <si>
    <t>上下水道料</t>
  </si>
  <si>
    <t>家具・家事用品</t>
  </si>
  <si>
    <t>家庭用耐久財</t>
  </si>
  <si>
    <t>室内装備品</t>
  </si>
  <si>
    <t>寝具類</t>
  </si>
  <si>
    <t>家事雑貨</t>
  </si>
  <si>
    <t>家事用消耗品</t>
  </si>
  <si>
    <t>家事サービス</t>
  </si>
  <si>
    <t>被服及び履物</t>
  </si>
  <si>
    <t>衣料</t>
  </si>
  <si>
    <t>シャツ・セーター・下着類</t>
  </si>
  <si>
    <t>履物類</t>
  </si>
  <si>
    <t>保健医療</t>
  </si>
  <si>
    <t>医薬品・健康保持用摂取品</t>
  </si>
  <si>
    <t>保健医療用品・器具</t>
  </si>
  <si>
    <t>保健医療サービス</t>
  </si>
  <si>
    <t>交通・通信</t>
  </si>
  <si>
    <t>交通</t>
  </si>
  <si>
    <t>自動車等関係費</t>
  </si>
  <si>
    <t>通信</t>
  </si>
  <si>
    <t>教育</t>
  </si>
  <si>
    <t>授業料等</t>
  </si>
  <si>
    <t>補習教育</t>
  </si>
  <si>
    <t>教養娯楽</t>
  </si>
  <si>
    <t>教養娯楽用耐久財</t>
  </si>
  <si>
    <t>教養娯楽用品</t>
  </si>
  <si>
    <t>書籍・他の印刷物</t>
  </si>
  <si>
    <t>教養娯楽サービス</t>
  </si>
  <si>
    <t>諸雑費</t>
  </si>
  <si>
    <t>理美容サービス</t>
  </si>
  <si>
    <t>理美容用品</t>
  </si>
  <si>
    <t>身の回り用品</t>
  </si>
  <si>
    <t>たばこ</t>
  </si>
  <si>
    <t>10</t>
  </si>
  <si>
    <t>11</t>
  </si>
  <si>
    <t>12</t>
  </si>
  <si>
    <t>生鮮食品</t>
  </si>
  <si>
    <t>生鮮魚介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</si>
  <si>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</si>
  <si>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</si>
  <si>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</si>
  <si>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</si>
  <si>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</si>
  <si>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</si>
  <si>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</si>
  <si>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</si>
  <si>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</si>
  <si>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生鮮野菜</t>
  </si>
  <si>
    <t>生鮮果物</t>
  </si>
  <si>
    <t xml:space="preserve">鳥 取 市 中 分 類 指 数 </t>
  </si>
  <si>
    <t>総合</t>
  </si>
  <si>
    <t xml:space="preserve">  類</t>
  </si>
  <si>
    <t xml:space="preserve"> </t>
  </si>
  <si>
    <t>ガス代</t>
  </si>
  <si>
    <t>和服</t>
  </si>
  <si>
    <t>鳥 取 市 中 分 類 指 数（続 き）</t>
  </si>
  <si>
    <t>シャツ・セーター類</t>
  </si>
  <si>
    <t>下着類</t>
  </si>
  <si>
    <t>教科書・
学習参考教材</t>
  </si>
  <si>
    <t>月</t>
  </si>
  <si>
    <t>年</t>
  </si>
  <si>
    <t>年</t>
  </si>
  <si>
    <t>月</t>
  </si>
  <si>
    <t>鳥取市消費者物価指数の推移</t>
  </si>
  <si>
    <t>食料</t>
  </si>
  <si>
    <t>住居</t>
  </si>
  <si>
    <t>資　料　提　供</t>
  </si>
  <si>
    <t>担　当　課</t>
  </si>
  <si>
    <t>統計課</t>
  </si>
  <si>
    <t>（担 当 者）</t>
  </si>
  <si>
    <t>電話（内線）</t>
  </si>
  <si>
    <t>鳥取市消費者物価指数</t>
  </si>
  <si>
    <t>総 合 指 数</t>
  </si>
  <si>
    <t>対 前 月 比</t>
  </si>
  <si>
    <t>対前年同月比</t>
  </si>
  <si>
    <t>鳥 取 県 企 画 部 統 計 課</t>
  </si>
  <si>
    <t>（平成１７年＝１００）</t>
  </si>
  <si>
    <t>電気代</t>
  </si>
  <si>
    <t>他の被服類</t>
  </si>
  <si>
    <t>被服関連サービス</t>
  </si>
  <si>
    <t>生鮮食品を除く総合</t>
  </si>
  <si>
    <t>エネルギー</t>
  </si>
  <si>
    <t>情報通信関係費</t>
  </si>
  <si>
    <t>教育関係費</t>
  </si>
  <si>
    <t>教養娯楽関係費</t>
  </si>
  <si>
    <t>持家の帰属家賃を除く総合</t>
  </si>
  <si>
    <t>食料（酒類を除く）
及びエネルギー
を除く総合</t>
  </si>
  <si>
    <t>洋服</t>
  </si>
  <si>
    <t>他の諸雑費</t>
  </si>
  <si>
    <t>持家の帰属家賃及び
生鮮食品を除く総合</t>
  </si>
  <si>
    <t>9</t>
  </si>
  <si>
    <t>別掲</t>
  </si>
  <si>
    <t>平成20年</t>
  </si>
  <si>
    <t>20年</t>
  </si>
  <si>
    <t>3</t>
  </si>
  <si>
    <t>4</t>
  </si>
  <si>
    <t>6</t>
  </si>
  <si>
    <t>8</t>
  </si>
  <si>
    <t>平成21年</t>
  </si>
  <si>
    <t>21年</t>
  </si>
  <si>
    <t>平成22年</t>
  </si>
  <si>
    <t>22年</t>
  </si>
  <si>
    <t>９８．４</t>
  </si>
  <si>
    <t>平成２２年４月</t>
  </si>
  <si>
    <t>（－）０．３％</t>
  </si>
  <si>
    <t>（－）０．８％</t>
  </si>
  <si>
    <t>22/1</t>
  </si>
  <si>
    <t>2</t>
  </si>
  <si>
    <t>5</t>
  </si>
  <si>
    <t>5</t>
  </si>
  <si>
    <t>月</t>
  </si>
  <si>
    <t>対前年同月上昇率</t>
  </si>
  <si>
    <t>総合指数</t>
  </si>
  <si>
    <t>21/7</t>
  </si>
  <si>
    <t>7</t>
  </si>
  <si>
    <t>21/7</t>
  </si>
  <si>
    <t>7</t>
  </si>
  <si>
    <t>21/7</t>
  </si>
  <si>
    <t>7</t>
  </si>
  <si>
    <t>21/7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</si>
</sst>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"/>
    <numFmt numFmtId="178" formatCode="0.0;[Red]\-0.0"/>
    <numFmt numFmtId="179" formatCode="0.0_ "/>
    <numFmt numFmtId="180" formatCode="@\ "/>
    <numFmt numFmtId="181" formatCode="0_);[Red]\(0\)"/>
    <numFmt numFmtId="182" formatCode="0_ "/>
    <numFmt numFmtId="183" formatCode="0.0_);[Red]\(0.0\)"/>
  </numFmts>
  <fonts count="3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0"/>
      <color indexed="8"/>
      <name val="ＭＳ Ｐ明朝"/>
      <family val="1"/>
    </font>
    <font>
      <b/>
      <sz val="18"/>
      <color indexed="8"/>
      <name val="ＭＳ Ｐ明朝"/>
      <family val="1"/>
    </font>
    <font>
      <sz val="14"/>
      <name val="ＭＳ 明朝"/>
      <family val="1"/>
    </font>
    <font>
      <sz val="12"/>
      <name val="ＭＳ Ｐゴシック"/>
      <family val="3"/>
    </font>
    <font>
      <sz val="16"/>
      <name val="ＭＳ 明朝"/>
      <family val="1"/>
    </font>
    <font>
      <sz val="18"/>
      <name val="ＭＳ 明朝"/>
      <family val="1"/>
    </font>
    <font>
      <sz val="14"/>
      <name val="ＭＳ ゴシック"/>
      <family val="3"/>
    </font>
    <font>
      <b/>
      <sz val="24"/>
      <name val="ＭＳ 明朝"/>
      <family val="1"/>
    </font>
    <font>
      <sz val="13"/>
      <name val="ＭＳ 明朝"/>
      <family val="1"/>
    </font>
    <font>
      <sz val="12.5"/>
      <name val="ＭＳ 明朝"/>
      <family val="1"/>
    </font>
    <font>
      <sz val="12"/>
      <color indexed="8"/>
      <name val="ＭＳ 明朝"/>
      <family val="1"/>
    </font>
    <font>
      <b/>
      <sz val="20"/>
      <name val="ＭＳ ゴシック"/>
      <family val="3"/>
    </font>
    <font>
      <sz val="36"/>
      <name val="ＭＳ ゴシック"/>
      <family val="3"/>
    </font>
    <font>
      <b/>
      <sz val="36"/>
      <name val="ＭＳ ゴシック"/>
      <family val="3"/>
    </font>
    <font>
      <sz val="12"/>
      <color indexed="8"/>
      <name val="ＭＳ ゴシック"/>
      <family val="3"/>
    </font>
    <font>
      <sz val="16"/>
      <name val="ＭＳ ゴシック"/>
      <family val="3"/>
    </font>
    <font>
      <sz val="11"/>
      <color indexed="8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9"/>
      <name val="ＭＳ Ｐ明朝"/>
      <family val="1"/>
    </font>
    <font>
      <b/>
      <sz val="22"/>
      <name val="ＭＳ ゴシック"/>
      <family val="3"/>
    </font>
    <font>
      <u val="single"/>
      <sz val="10.8"/>
      <color indexed="12"/>
      <name val="ＭＳ Ｐゴシック"/>
      <family val="3"/>
    </font>
    <font>
      <u val="single"/>
      <sz val="10.8"/>
      <color indexed="36"/>
      <name val="ＭＳ Ｐゴシック"/>
      <family val="3"/>
    </font>
    <font>
      <sz val="20"/>
      <color indexed="10"/>
      <name val="ＭＳ ゴシック"/>
      <family val="3"/>
    </font>
    <font>
      <sz val="12"/>
      <color indexed="10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0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tted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tted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dotted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dotted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dotted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dotted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tted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tted"/>
      <top>
        <color indexed="63"/>
      </top>
      <bottom style="medium">
        <color indexed="8"/>
      </bottom>
    </border>
    <border>
      <left style="dotted"/>
      <right style="dotted"/>
      <top>
        <color indexed="63"/>
      </top>
      <bottom style="medium">
        <color indexed="8"/>
      </bottom>
    </border>
    <border>
      <left style="dotted"/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tted">
        <color indexed="8"/>
      </right>
      <top style="double">
        <color indexed="8"/>
      </top>
      <bottom>
        <color indexed="63"/>
      </bottom>
    </border>
    <border>
      <left style="dotted">
        <color indexed="8"/>
      </left>
      <right style="dotted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tted">
        <color indexed="8"/>
      </right>
      <top>
        <color indexed="63"/>
      </top>
      <bottom>
        <color indexed="63"/>
      </bottom>
    </border>
    <border>
      <left style="dotted">
        <color indexed="8"/>
      </left>
      <right style="dotted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tted">
        <color indexed="8"/>
      </right>
      <top>
        <color indexed="63"/>
      </top>
      <bottom style="medium">
        <color indexed="8"/>
      </bottom>
    </border>
    <border>
      <left style="dotted">
        <color indexed="8"/>
      </left>
      <right style="dotted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dotted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dotted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dotted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medium">
        <color indexed="8"/>
      </top>
      <bottom style="thin">
        <color indexed="8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177" fontId="2" fillId="0" borderId="0">
      <alignment/>
      <protection/>
    </xf>
    <xf numFmtId="0" fontId="27" fillId="0" borderId="0" applyNumberFormat="0" applyFill="0" applyBorder="0" applyAlignment="0" applyProtection="0"/>
  </cellStyleXfs>
  <cellXfs count="207">
    <xf numFmtId="0" fontId="0" fillId="0" borderId="0" xfId="0" applyAlignment="1">
      <alignment/>
    </xf>
    <xf numFmtId="0" fontId="6" fillId="0" borderId="1" xfId="21" applyAlignment="1">
      <alignment/>
      <protection/>
    </xf>
    <xf numFmtId="0" fontId="6" fillId="0" borderId="2" xfId="21">
      <alignment/>
      <protection/>
    </xf>
    <xf numFmtId="0" fontId="6" fillId="0" borderId="0" xfId="21" applyNumberFormat="1" applyFont="1" applyAlignment="1">
      <alignment/>
      <protection locked="0"/>
    </xf>
    <xf numFmtId="0" fontId="6" fillId="0" borderId="1" xfId="21" applyFont="1" applyAlignment="1">
      <alignment/>
      <protection/>
    </xf>
    <xf numFmtId="0" fontId="6" fillId="0" borderId="0" xfId="21" applyFont="1" applyAlignment="1">
      <alignment/>
      <protection/>
    </xf>
    <xf numFmtId="177" fontId="6" fillId="0" borderId="0" xfId="21" applyNumberFormat="1" applyFont="1" applyAlignment="1">
      <alignment/>
      <protection/>
    </xf>
    <xf numFmtId="0" fontId="6" fillId="0" borderId="3" xfId="21" applyNumberFormat="1">
      <alignment/>
      <protection/>
    </xf>
    <xf numFmtId="0" fontId="6" fillId="2" borderId="0" xfId="22" applyFont="1" applyFill="1" applyAlignment="1">
      <alignment vertical="center"/>
      <protection/>
    </xf>
    <xf numFmtId="0" fontId="6" fillId="0" borderId="0" xfId="22" applyNumberFormat="1" applyFont="1" applyAlignment="1">
      <alignment vertical="center"/>
      <protection locked="0"/>
    </xf>
    <xf numFmtId="0" fontId="6" fillId="0" borderId="0" xfId="22" applyFont="1" applyAlignment="1">
      <alignment vertical="center"/>
      <protection/>
    </xf>
    <xf numFmtId="177" fontId="6" fillId="0" borderId="0" xfId="22" applyNumberFormat="1" applyFont="1" applyAlignment="1">
      <alignment vertical="center"/>
      <protection/>
    </xf>
    <xf numFmtId="177" fontId="6" fillId="0" borderId="0" xfId="22" applyNumberFormat="1" applyAlignment="1">
      <alignment vertical="center"/>
      <protection/>
    </xf>
    <xf numFmtId="177" fontId="10" fillId="2" borderId="0" xfId="22" applyNumberFormat="1" applyFont="1" applyFill="1" applyAlignment="1">
      <alignment vertical="center"/>
      <protection/>
    </xf>
    <xf numFmtId="0" fontId="10" fillId="2" borderId="0" xfId="22" applyFont="1" applyFill="1" applyAlignment="1">
      <alignment vertical="center"/>
      <protection/>
    </xf>
    <xf numFmtId="0" fontId="6" fillId="0" borderId="0" xfId="22" applyNumberFormat="1" applyAlignment="1">
      <alignment vertical="center"/>
      <protection/>
    </xf>
    <xf numFmtId="0" fontId="6" fillId="0" borderId="0" xfId="22" applyNumberFormat="1" applyBorder="1" applyAlignment="1">
      <alignment vertical="center"/>
      <protection/>
    </xf>
    <xf numFmtId="0" fontId="9" fillId="0" borderId="0" xfId="22" applyFont="1" applyAlignment="1">
      <alignment horizontal="center" vertical="center"/>
      <protection/>
    </xf>
    <xf numFmtId="0" fontId="6" fillId="0" borderId="0" xfId="22" applyAlignment="1">
      <alignment vertical="center"/>
      <protection/>
    </xf>
    <xf numFmtId="0" fontId="9" fillId="0" borderId="0" xfId="22" applyFont="1" applyAlignment="1">
      <alignment horizontal="right" vertical="center"/>
      <protection/>
    </xf>
    <xf numFmtId="0" fontId="2" fillId="0" borderId="0" xfId="23" applyNumberFormat="1" applyFont="1" applyAlignment="1">
      <alignment/>
      <protection locked="0"/>
    </xf>
    <xf numFmtId="0" fontId="14" fillId="2" borderId="0" xfId="23" applyNumberFormat="1" applyFont="1" applyFill="1" applyAlignment="1">
      <alignment/>
      <protection/>
    </xf>
    <xf numFmtId="0" fontId="2" fillId="0" borderId="0" xfId="24" applyNumberFormat="1" applyFont="1" applyAlignment="1">
      <alignment/>
      <protection locked="0"/>
    </xf>
    <xf numFmtId="0" fontId="2" fillId="0" borderId="0" xfId="24" applyNumberFormat="1" applyFont="1" applyAlignment="1">
      <alignment/>
      <protection/>
    </xf>
    <xf numFmtId="177" fontId="2" fillId="0" borderId="0" xfId="24">
      <alignment/>
      <protection/>
    </xf>
    <xf numFmtId="0" fontId="2" fillId="0" borderId="0" xfId="23" applyNumberFormat="1" applyFont="1" applyAlignment="1">
      <alignment vertical="center"/>
      <protection locked="0"/>
    </xf>
    <xf numFmtId="0" fontId="2" fillId="0" borderId="0" xfId="23" applyAlignment="1">
      <alignment horizontal="centerContinuous" vertical="center"/>
      <protection/>
    </xf>
    <xf numFmtId="0" fontId="14" fillId="2" borderId="0" xfId="23" applyFont="1" applyFill="1" applyAlignment="1">
      <alignment horizontal="centerContinuous" vertical="center"/>
      <protection/>
    </xf>
    <xf numFmtId="0" fontId="2" fillId="0" borderId="0" xfId="23" applyNumberFormat="1" applyAlignment="1">
      <alignment vertical="center"/>
      <protection/>
    </xf>
    <xf numFmtId="0" fontId="2" fillId="0" borderId="0" xfId="23" applyNumberFormat="1" applyFont="1" applyBorder="1" applyAlignment="1">
      <alignment vertical="center"/>
      <protection locked="0"/>
    </xf>
    <xf numFmtId="0" fontId="14" fillId="2" borderId="0" xfId="23" applyFont="1" applyFill="1" applyBorder="1" applyAlignment="1">
      <alignment horizontal="centerContinuous" vertical="center"/>
      <protection/>
    </xf>
    <xf numFmtId="0" fontId="2" fillId="0" borderId="3" xfId="23" applyNumberFormat="1" applyFont="1" applyAlignment="1">
      <alignment vertical="center"/>
      <protection/>
    </xf>
    <xf numFmtId="0" fontId="17" fillId="0" borderId="0" xfId="23" applyNumberFormat="1" applyFont="1" applyAlignment="1">
      <alignment vertical="center"/>
      <protection/>
    </xf>
    <xf numFmtId="0" fontId="17" fillId="0" borderId="3" xfId="23" applyNumberFormat="1" applyFont="1" applyAlignment="1">
      <alignment vertical="center"/>
      <protection/>
    </xf>
    <xf numFmtId="0" fontId="8" fillId="0" borderId="3" xfId="23" applyNumberFormat="1" applyFont="1" applyAlignment="1">
      <alignment vertical="center"/>
      <protection/>
    </xf>
    <xf numFmtId="0" fontId="2" fillId="0" borderId="3" xfId="23" applyNumberFormat="1" applyAlignment="1">
      <alignment vertical="center"/>
      <protection/>
    </xf>
    <xf numFmtId="0" fontId="14" fillId="2" borderId="0" xfId="23" applyNumberFormat="1" applyFont="1" applyFill="1" applyAlignment="1">
      <alignment vertical="center"/>
      <protection/>
    </xf>
    <xf numFmtId="0" fontId="14" fillId="2" borderId="3" xfId="23" applyNumberFormat="1" applyFont="1" applyFill="1" applyAlignment="1">
      <alignment vertical="center"/>
      <protection/>
    </xf>
    <xf numFmtId="0" fontId="2" fillId="0" borderId="4" xfId="23" applyNumberFormat="1" applyBorder="1" applyAlignment="1">
      <alignment vertical="center"/>
      <protection/>
    </xf>
    <xf numFmtId="0" fontId="2" fillId="0" borderId="5" xfId="23" applyNumberFormat="1" applyBorder="1" applyAlignment="1">
      <alignment vertical="center"/>
      <protection/>
    </xf>
    <xf numFmtId="0" fontId="14" fillId="2" borderId="3" xfId="23" applyNumberFormat="1" applyFont="1" applyFill="1" applyBorder="1" applyAlignment="1">
      <alignment vertical="center"/>
      <protection/>
    </xf>
    <xf numFmtId="0" fontId="14" fillId="2" borderId="0" xfId="23" applyNumberFormat="1" applyFont="1" applyFill="1" applyBorder="1" applyAlignment="1">
      <alignment vertical="center"/>
      <protection/>
    </xf>
    <xf numFmtId="0" fontId="14" fillId="2" borderId="1" xfId="23" applyNumberFormat="1" applyFont="1" applyFill="1" applyBorder="1" applyAlignment="1">
      <alignment vertical="center"/>
      <protection/>
    </xf>
    <xf numFmtId="0" fontId="14" fillId="2" borderId="2" xfId="23" applyNumberFormat="1" applyFont="1" applyFill="1" applyBorder="1" applyAlignment="1">
      <alignment vertical="center"/>
      <protection/>
    </xf>
    <xf numFmtId="0" fontId="14" fillId="2" borderId="6" xfId="23" applyNumberFormat="1" applyFont="1" applyFill="1" applyBorder="1" applyAlignment="1">
      <alignment vertical="center"/>
      <protection/>
    </xf>
    <xf numFmtId="0" fontId="2" fillId="0" borderId="0" xfId="23" applyNumberFormat="1" applyAlignment="1">
      <alignment/>
      <protection/>
    </xf>
    <xf numFmtId="0" fontId="14" fillId="2" borderId="2" xfId="23" applyNumberFormat="1" applyFont="1" applyFill="1" applyBorder="1" applyAlignment="1">
      <alignment/>
      <protection/>
    </xf>
    <xf numFmtId="0" fontId="14" fillId="2" borderId="0" xfId="23" applyNumberFormat="1" applyFont="1" applyFill="1" applyBorder="1" applyAlignment="1">
      <alignment/>
      <protection/>
    </xf>
    <xf numFmtId="0" fontId="18" fillId="2" borderId="0" xfId="23" applyNumberFormat="1" applyFont="1" applyFill="1" applyAlignment="1">
      <alignment horizontal="distributed"/>
      <protection/>
    </xf>
    <xf numFmtId="0" fontId="2" fillId="0" borderId="7" xfId="23" applyNumberFormat="1" applyBorder="1" applyAlignment="1">
      <alignment/>
      <protection/>
    </xf>
    <xf numFmtId="0" fontId="6" fillId="2" borderId="0" xfId="22" applyFont="1" applyFill="1" applyBorder="1" applyAlignment="1">
      <alignment vertical="center"/>
      <protection/>
    </xf>
    <xf numFmtId="0" fontId="10" fillId="2" borderId="0" xfId="22" applyFont="1" applyFill="1" applyBorder="1" applyAlignment="1">
      <alignment vertical="center"/>
      <protection/>
    </xf>
    <xf numFmtId="0" fontId="6" fillId="0" borderId="0" xfId="22" applyBorder="1" applyAlignment="1">
      <alignment vertical="center"/>
      <protection/>
    </xf>
    <xf numFmtId="0" fontId="6" fillId="0" borderId="8" xfId="22" applyFont="1" applyBorder="1" applyAlignment="1">
      <alignment horizontal="center" vertical="center"/>
      <protection/>
    </xf>
    <xf numFmtId="0" fontId="6" fillId="0" borderId="9" xfId="22" applyFont="1" applyBorder="1" applyAlignment="1">
      <alignment horizontal="center" vertical="center"/>
      <protection/>
    </xf>
    <xf numFmtId="0" fontId="6" fillId="2" borderId="10" xfId="22" applyFont="1" applyFill="1" applyBorder="1" applyAlignment="1">
      <alignment vertical="center"/>
      <protection/>
    </xf>
    <xf numFmtId="177" fontId="6" fillId="2" borderId="11" xfId="22" applyNumberFormat="1" applyFont="1" applyFill="1" applyBorder="1" applyAlignment="1">
      <alignment vertical="center"/>
      <protection/>
    </xf>
    <xf numFmtId="177" fontId="6" fillId="2" borderId="12" xfId="22" applyNumberFormat="1" applyFont="1" applyFill="1" applyBorder="1" applyAlignment="1">
      <alignment vertical="center"/>
      <protection/>
    </xf>
    <xf numFmtId="177" fontId="6" fillId="2" borderId="13" xfId="22" applyNumberFormat="1" applyFont="1" applyFill="1" applyBorder="1" applyAlignment="1">
      <alignment vertical="center"/>
      <protection/>
    </xf>
    <xf numFmtId="0" fontId="6" fillId="0" borderId="14" xfId="22" applyFont="1" applyBorder="1" applyAlignment="1">
      <alignment vertical="center"/>
      <protection/>
    </xf>
    <xf numFmtId="177" fontId="6" fillId="0" borderId="15" xfId="22" applyNumberFormat="1" applyFont="1" applyBorder="1" applyAlignment="1">
      <alignment vertical="center"/>
      <protection/>
    </xf>
    <xf numFmtId="177" fontId="6" fillId="0" borderId="16" xfId="22" applyNumberFormat="1" applyFont="1" applyBorder="1" applyAlignment="1">
      <alignment vertical="center"/>
      <protection/>
    </xf>
    <xf numFmtId="0" fontId="6" fillId="0" borderId="0" xfId="22" applyFont="1" applyBorder="1" applyAlignment="1">
      <alignment vertical="center"/>
      <protection/>
    </xf>
    <xf numFmtId="0" fontId="6" fillId="0" borderId="3" xfId="22" applyFont="1" applyBorder="1" applyAlignment="1">
      <alignment vertical="center"/>
      <protection/>
    </xf>
    <xf numFmtId="176" fontId="6" fillId="2" borderId="11" xfId="22" applyNumberFormat="1" applyFont="1" applyFill="1" applyBorder="1" applyAlignment="1">
      <alignment vertical="center"/>
      <protection/>
    </xf>
    <xf numFmtId="176" fontId="6" fillId="2" borderId="12" xfId="22" applyNumberFormat="1" applyFont="1" applyFill="1" applyBorder="1" applyAlignment="1">
      <alignment vertical="center"/>
      <protection/>
    </xf>
    <xf numFmtId="0" fontId="6" fillId="0" borderId="16" xfId="22" applyFont="1" applyBorder="1" applyAlignment="1">
      <alignment vertical="center"/>
      <protection/>
    </xf>
    <xf numFmtId="177" fontId="6" fillId="0" borderId="2" xfId="22" applyNumberFormat="1" applyFont="1" applyFill="1" applyBorder="1" applyAlignment="1">
      <alignment vertical="center"/>
      <protection/>
    </xf>
    <xf numFmtId="177" fontId="6" fillId="0" borderId="17" xfId="22" applyNumberFormat="1" applyFont="1" applyFill="1" applyBorder="1" applyAlignment="1">
      <alignment vertical="center"/>
      <protection/>
    </xf>
    <xf numFmtId="177" fontId="6" fillId="0" borderId="0" xfId="22" applyNumberFormat="1" applyFont="1" applyFill="1" applyBorder="1" applyAlignment="1">
      <alignment vertical="center"/>
      <protection/>
    </xf>
    <xf numFmtId="177" fontId="6" fillId="0" borderId="18" xfId="22" applyNumberFormat="1" applyFont="1" applyBorder="1" applyAlignment="1">
      <alignment vertical="center"/>
      <protection/>
    </xf>
    <xf numFmtId="177" fontId="6" fillId="2" borderId="19" xfId="22" applyNumberFormat="1" applyFont="1" applyFill="1" applyBorder="1" applyAlignment="1">
      <alignment vertical="center"/>
      <protection/>
    </xf>
    <xf numFmtId="177" fontId="6" fillId="0" borderId="20" xfId="22" applyNumberFormat="1" applyFont="1" applyFill="1" applyBorder="1" applyAlignment="1">
      <alignment vertical="center"/>
      <protection/>
    </xf>
    <xf numFmtId="177" fontId="6" fillId="0" borderId="21" xfId="22" applyNumberFormat="1" applyFont="1" applyBorder="1" applyAlignment="1">
      <alignment vertical="center"/>
      <protection/>
    </xf>
    <xf numFmtId="0" fontId="15" fillId="0" borderId="0" xfId="23" applyNumberFormat="1" applyFont="1" applyBorder="1" applyAlignment="1">
      <alignment horizontal="center"/>
      <protection/>
    </xf>
    <xf numFmtId="49" fontId="6" fillId="0" borderId="9" xfId="22" applyNumberFormat="1" applyFont="1" applyFill="1" applyBorder="1" applyAlignment="1">
      <alignment horizontal="center" vertical="center"/>
      <protection/>
    </xf>
    <xf numFmtId="177" fontId="6" fillId="3" borderId="2" xfId="22" applyNumberFormat="1" applyFont="1" applyFill="1" applyBorder="1" applyAlignment="1">
      <alignment vertical="center"/>
      <protection/>
    </xf>
    <xf numFmtId="177" fontId="6" fillId="3" borderId="17" xfId="22" applyNumberFormat="1" applyFont="1" applyFill="1" applyBorder="1" applyAlignment="1">
      <alignment vertical="center"/>
      <protection/>
    </xf>
    <xf numFmtId="177" fontId="6" fillId="3" borderId="20" xfId="22" applyNumberFormat="1" applyFont="1" applyFill="1" applyBorder="1" applyAlignment="1">
      <alignment vertical="center"/>
      <protection/>
    </xf>
    <xf numFmtId="177" fontId="6" fillId="3" borderId="0" xfId="22" applyNumberFormat="1" applyFont="1" applyFill="1" applyBorder="1" applyAlignment="1">
      <alignment vertical="center"/>
      <protection/>
    </xf>
    <xf numFmtId="0" fontId="6" fillId="0" borderId="22" xfId="22" applyFont="1" applyBorder="1" applyAlignment="1">
      <alignment vertical="center"/>
      <protection/>
    </xf>
    <xf numFmtId="0" fontId="6" fillId="0" borderId="23" xfId="22" applyFont="1" applyBorder="1" applyAlignment="1">
      <alignment vertical="distributed" textRotation="255"/>
      <protection/>
    </xf>
    <xf numFmtId="0" fontId="6" fillId="0" borderId="24" xfId="22" applyFont="1" applyBorder="1" applyAlignment="1">
      <alignment vertical="center"/>
      <protection/>
    </xf>
    <xf numFmtId="0" fontId="6" fillId="0" borderId="25" xfId="22" applyFont="1" applyBorder="1" applyAlignment="1">
      <alignment vertical="center"/>
      <protection/>
    </xf>
    <xf numFmtId="0" fontId="6" fillId="0" borderId="24" xfId="22" applyFont="1" applyBorder="1" applyAlignment="1">
      <alignment vertical="distributed" textRotation="255"/>
      <protection/>
    </xf>
    <xf numFmtId="0" fontId="6" fillId="0" borderId="2" xfId="22" applyFont="1" applyBorder="1" applyAlignment="1">
      <alignment vertical="center"/>
      <protection/>
    </xf>
    <xf numFmtId="0" fontId="6" fillId="0" borderId="23" xfId="22" applyFont="1" applyBorder="1" applyAlignment="1">
      <alignment vertical="center"/>
      <protection/>
    </xf>
    <xf numFmtId="0" fontId="6" fillId="0" borderId="24" xfId="22" applyFont="1" applyBorder="1" applyAlignment="1">
      <alignment horizontal="center" vertical="distributed" textRotation="255"/>
      <protection/>
    </xf>
    <xf numFmtId="0" fontId="6" fillId="0" borderId="26" xfId="22" applyFont="1" applyBorder="1" applyAlignment="1">
      <alignment vertical="center"/>
      <protection/>
    </xf>
    <xf numFmtId="0" fontId="6" fillId="0" borderId="0" xfId="22" applyNumberFormat="1" applyFont="1" applyFill="1" applyAlignment="1">
      <alignment vertical="center"/>
      <protection locked="0"/>
    </xf>
    <xf numFmtId="0" fontId="6" fillId="0" borderId="0" xfId="22" applyNumberFormat="1" applyFill="1" applyBorder="1" applyAlignment="1">
      <alignment vertical="center"/>
      <protection/>
    </xf>
    <xf numFmtId="0" fontId="6" fillId="0" borderId="14" xfId="22" applyFont="1" applyFill="1" applyBorder="1" applyAlignment="1">
      <alignment vertical="center"/>
      <protection/>
    </xf>
    <xf numFmtId="0" fontId="6" fillId="0" borderId="16" xfId="22" applyFont="1" applyFill="1" applyBorder="1" applyAlignment="1">
      <alignment vertical="center"/>
      <protection/>
    </xf>
    <xf numFmtId="0" fontId="6" fillId="0" borderId="0" xfId="22" applyFont="1" applyFill="1" applyAlignment="1">
      <alignment vertical="center"/>
      <protection/>
    </xf>
    <xf numFmtId="0" fontId="20" fillId="2" borderId="27" xfId="23" applyFont="1" applyFill="1" applyBorder="1" applyAlignment="1">
      <alignment horizontal="center" vertical="center"/>
      <protection/>
    </xf>
    <xf numFmtId="0" fontId="20" fillId="2" borderId="27" xfId="23" applyFont="1" applyFill="1" applyBorder="1" applyAlignment="1" quotePrefix="1">
      <alignment horizontal="center" vertical="center"/>
      <protection/>
    </xf>
    <xf numFmtId="0" fontId="20" fillId="2" borderId="28" xfId="23" applyFont="1" applyFill="1" applyBorder="1" applyAlignment="1">
      <alignment horizontal="center" vertical="center"/>
      <protection/>
    </xf>
    <xf numFmtId="0" fontId="20" fillId="2" borderId="29" xfId="23" applyFont="1" applyFill="1" applyBorder="1" applyAlignment="1">
      <alignment horizontal="center" vertical="center"/>
      <protection/>
    </xf>
    <xf numFmtId="0" fontId="28" fillId="2" borderId="0" xfId="23" applyNumberFormat="1" applyFont="1" applyFill="1" applyAlignment="1">
      <alignment vertical="center"/>
      <protection/>
    </xf>
    <xf numFmtId="0" fontId="29" fillId="0" borderId="0" xfId="23" applyNumberFormat="1" applyFont="1" applyAlignment="1">
      <alignment vertical="center"/>
      <protection locked="0"/>
    </xf>
    <xf numFmtId="0" fontId="6" fillId="0" borderId="30" xfId="21" applyFont="1" applyBorder="1" applyAlignment="1">
      <alignment/>
      <protection/>
    </xf>
    <xf numFmtId="183" fontId="6" fillId="0" borderId="30" xfId="21" applyNumberFormat="1" applyFont="1" applyBorder="1" applyAlignment="1">
      <alignment/>
      <protection/>
    </xf>
    <xf numFmtId="177" fontId="6" fillId="2" borderId="2" xfId="22" applyNumberFormat="1" applyFont="1" applyFill="1" applyBorder="1" applyAlignment="1">
      <alignment vertical="center"/>
      <protection/>
    </xf>
    <xf numFmtId="0" fontId="6" fillId="0" borderId="31" xfId="22" applyFont="1" applyBorder="1" applyAlignment="1">
      <alignment vertical="distributed" textRotation="255"/>
      <protection/>
    </xf>
    <xf numFmtId="177" fontId="6" fillId="2" borderId="32" xfId="22" applyNumberFormat="1" applyFont="1" applyFill="1" applyBorder="1" applyAlignment="1">
      <alignment vertical="center"/>
      <protection/>
    </xf>
    <xf numFmtId="177" fontId="6" fillId="0" borderId="33" xfId="22" applyNumberFormat="1" applyFont="1" applyFill="1" applyBorder="1" applyAlignment="1">
      <alignment vertical="center"/>
      <protection/>
    </xf>
    <xf numFmtId="177" fontId="6" fillId="3" borderId="33" xfId="22" applyNumberFormat="1" applyFont="1" applyFill="1" applyBorder="1" applyAlignment="1">
      <alignment vertical="center"/>
      <protection/>
    </xf>
    <xf numFmtId="0" fontId="6" fillId="0" borderId="34" xfId="22" applyFont="1" applyFill="1" applyBorder="1" applyAlignment="1">
      <alignment vertical="center"/>
      <protection/>
    </xf>
    <xf numFmtId="177" fontId="6" fillId="0" borderId="35" xfId="22" applyNumberFormat="1" applyFont="1" applyFill="1" applyBorder="1" applyAlignment="1">
      <alignment vertical="center"/>
      <protection/>
    </xf>
    <xf numFmtId="177" fontId="6" fillId="0" borderId="36" xfId="22" applyNumberFormat="1" applyFont="1" applyFill="1" applyBorder="1" applyAlignment="1">
      <alignment vertical="center"/>
      <protection/>
    </xf>
    <xf numFmtId="177" fontId="6" fillId="0" borderId="37" xfId="22" applyNumberFormat="1" applyFont="1" applyFill="1" applyBorder="1" applyAlignment="1">
      <alignment vertical="center"/>
      <protection/>
    </xf>
    <xf numFmtId="177" fontId="6" fillId="3" borderId="35" xfId="22" applyNumberFormat="1" applyFont="1" applyFill="1" applyBorder="1" applyAlignment="1">
      <alignment vertical="center"/>
      <protection/>
    </xf>
    <xf numFmtId="177" fontId="6" fillId="3" borderId="36" xfId="22" applyNumberFormat="1" applyFont="1" applyFill="1" applyBorder="1" applyAlignment="1">
      <alignment vertical="center"/>
      <protection/>
    </xf>
    <xf numFmtId="177" fontId="6" fillId="0" borderId="38" xfId="22" applyNumberFormat="1" applyFont="1" applyBorder="1" applyAlignment="1">
      <alignment vertical="center"/>
      <protection/>
    </xf>
    <xf numFmtId="177" fontId="6" fillId="0" borderId="39" xfId="22" applyNumberFormat="1" applyFont="1" applyBorder="1" applyAlignment="1">
      <alignment vertical="center"/>
      <protection/>
    </xf>
    <xf numFmtId="177" fontId="6" fillId="0" borderId="40" xfId="22" applyNumberFormat="1" applyFont="1" applyBorder="1" applyAlignment="1">
      <alignment vertical="center"/>
      <protection/>
    </xf>
    <xf numFmtId="0" fontId="6" fillId="0" borderId="41" xfId="22" applyFont="1" applyBorder="1" applyAlignment="1">
      <alignment vertical="center"/>
      <protection/>
    </xf>
    <xf numFmtId="177" fontId="6" fillId="2" borderId="42" xfId="22" applyNumberFormat="1" applyFont="1" applyFill="1" applyBorder="1" applyAlignment="1">
      <alignment vertical="center"/>
      <protection/>
    </xf>
    <xf numFmtId="177" fontId="6" fillId="2" borderId="43" xfId="22" applyNumberFormat="1" applyFont="1" applyFill="1" applyBorder="1" applyAlignment="1">
      <alignment vertical="center"/>
      <protection/>
    </xf>
    <xf numFmtId="177" fontId="6" fillId="0" borderId="44" xfId="22" applyNumberFormat="1" applyFont="1" applyFill="1" applyBorder="1" applyAlignment="1">
      <alignment vertical="center"/>
      <protection/>
    </xf>
    <xf numFmtId="177" fontId="6" fillId="0" borderId="45" xfId="22" applyNumberFormat="1" applyFont="1" applyFill="1" applyBorder="1" applyAlignment="1">
      <alignment vertical="center"/>
      <protection/>
    </xf>
    <xf numFmtId="177" fontId="6" fillId="3" borderId="44" xfId="22" applyNumberFormat="1" applyFont="1" applyFill="1" applyBorder="1" applyAlignment="1">
      <alignment vertical="center"/>
      <protection/>
    </xf>
    <xf numFmtId="177" fontId="6" fillId="3" borderId="45" xfId="22" applyNumberFormat="1" applyFont="1" applyFill="1" applyBorder="1" applyAlignment="1">
      <alignment vertical="center"/>
      <protection/>
    </xf>
    <xf numFmtId="177" fontId="6" fillId="0" borderId="46" xfId="22" applyNumberFormat="1" applyFont="1" applyBorder="1" applyAlignment="1">
      <alignment vertical="center"/>
      <protection/>
    </xf>
    <xf numFmtId="177" fontId="6" fillId="0" borderId="47" xfId="22" applyNumberFormat="1" applyFont="1" applyBorder="1" applyAlignment="1">
      <alignment vertical="center"/>
      <protection/>
    </xf>
    <xf numFmtId="177" fontId="6" fillId="2" borderId="48" xfId="22" applyNumberFormat="1" applyFont="1" applyFill="1" applyBorder="1" applyAlignment="1">
      <alignment vertical="center"/>
      <protection/>
    </xf>
    <xf numFmtId="176" fontId="6" fillId="2" borderId="42" xfId="22" applyNumberFormat="1" applyFont="1" applyFill="1" applyBorder="1" applyAlignment="1">
      <alignment vertical="center"/>
      <protection/>
    </xf>
    <xf numFmtId="176" fontId="6" fillId="2" borderId="43" xfId="22" applyNumberFormat="1" applyFont="1" applyFill="1" applyBorder="1" applyAlignment="1">
      <alignment vertical="center"/>
      <protection/>
    </xf>
    <xf numFmtId="0" fontId="6" fillId="0" borderId="46" xfId="22" applyFont="1" applyBorder="1" applyAlignment="1">
      <alignment vertical="center"/>
      <protection/>
    </xf>
    <xf numFmtId="0" fontId="6" fillId="0" borderId="47" xfId="22" applyFont="1" applyBorder="1" applyAlignment="1">
      <alignment vertical="center"/>
      <protection/>
    </xf>
    <xf numFmtId="0" fontId="6" fillId="0" borderId="46" xfId="22" applyFont="1" applyFill="1" applyBorder="1" applyAlignment="1">
      <alignment vertical="center"/>
      <protection/>
    </xf>
    <xf numFmtId="0" fontId="6" fillId="0" borderId="47" xfId="22" applyFont="1" applyFill="1" applyBorder="1" applyAlignment="1">
      <alignment vertical="center"/>
      <protection/>
    </xf>
    <xf numFmtId="177" fontId="6" fillId="2" borderId="49" xfId="22" applyNumberFormat="1" applyFont="1" applyFill="1" applyBorder="1" applyAlignment="1">
      <alignment vertical="center"/>
      <protection/>
    </xf>
    <xf numFmtId="177" fontId="6" fillId="0" borderId="50" xfId="22" applyNumberFormat="1" applyFont="1" applyFill="1" applyBorder="1" applyAlignment="1">
      <alignment vertical="center"/>
      <protection/>
    </xf>
    <xf numFmtId="177" fontId="6" fillId="3" borderId="50" xfId="22" applyNumberFormat="1" applyFont="1" applyFill="1" applyBorder="1" applyAlignment="1">
      <alignment vertical="center"/>
      <protection/>
    </xf>
    <xf numFmtId="0" fontId="6" fillId="0" borderId="51" xfId="22" applyFont="1" applyFill="1" applyBorder="1" applyAlignment="1">
      <alignment vertical="center"/>
      <protection/>
    </xf>
    <xf numFmtId="0" fontId="6" fillId="0" borderId="52" xfId="22" applyFont="1" applyBorder="1" applyAlignment="1">
      <alignment vertical="center"/>
      <protection/>
    </xf>
    <xf numFmtId="177" fontId="6" fillId="0" borderId="53" xfId="22" applyNumberFormat="1" applyFont="1" applyFill="1" applyBorder="1" applyAlignment="1">
      <alignment vertical="center"/>
      <protection/>
    </xf>
    <xf numFmtId="177" fontId="6" fillId="3" borderId="53" xfId="22" applyNumberFormat="1" applyFont="1" applyFill="1" applyBorder="1" applyAlignment="1">
      <alignment vertical="center"/>
      <protection/>
    </xf>
    <xf numFmtId="177" fontId="6" fillId="0" borderId="54" xfId="22" applyNumberFormat="1" applyFont="1" applyBorder="1" applyAlignment="1">
      <alignment vertical="center"/>
      <protection/>
    </xf>
    <xf numFmtId="0" fontId="6" fillId="0" borderId="54" xfId="22" applyFont="1" applyFill="1" applyBorder="1" applyAlignment="1">
      <alignment vertical="center"/>
      <protection/>
    </xf>
    <xf numFmtId="0" fontId="6" fillId="0" borderId="0" xfId="21" applyBorder="1" applyAlignment="1">
      <alignment/>
      <protection/>
    </xf>
    <xf numFmtId="0" fontId="6" fillId="0" borderId="0" xfId="21" applyNumberFormat="1" applyFont="1" applyBorder="1" applyAlignment="1">
      <alignment/>
      <protection locked="0"/>
    </xf>
    <xf numFmtId="49" fontId="6" fillId="0" borderId="9" xfId="22" applyNumberFormat="1" applyFont="1" applyFill="1" applyBorder="1" applyAlignment="1" quotePrefix="1">
      <alignment horizontal="center" vertical="center"/>
      <protection/>
    </xf>
    <xf numFmtId="177" fontId="6" fillId="0" borderId="0" xfId="22" applyNumberFormat="1" applyFont="1" applyBorder="1" applyAlignment="1">
      <alignment vertical="center"/>
      <protection/>
    </xf>
    <xf numFmtId="49" fontId="6" fillId="0" borderId="55" xfId="22" applyNumberFormat="1" applyFont="1" applyFill="1" applyBorder="1" applyAlignment="1">
      <alignment horizontal="center" vertical="center"/>
      <protection/>
    </xf>
    <xf numFmtId="49" fontId="6" fillId="0" borderId="0" xfId="22" applyNumberFormat="1" applyFont="1" applyFill="1" applyBorder="1" applyAlignment="1">
      <alignment horizontal="center" vertical="center"/>
      <protection/>
    </xf>
    <xf numFmtId="49" fontId="6" fillId="3" borderId="9" xfId="22" applyNumberFormat="1" applyFont="1" applyFill="1" applyBorder="1" applyAlignment="1">
      <alignment horizontal="center" vertical="center"/>
      <protection/>
    </xf>
    <xf numFmtId="177" fontId="2" fillId="0" borderId="0" xfId="24" applyFont="1">
      <alignment/>
      <protection/>
    </xf>
    <xf numFmtId="0" fontId="10" fillId="0" borderId="0" xfId="22" applyFont="1" applyFill="1" applyAlignment="1">
      <alignment vertical="center"/>
      <protection/>
    </xf>
    <xf numFmtId="177" fontId="6" fillId="0" borderId="56" xfId="22" applyNumberFormat="1" applyFont="1" applyFill="1" applyBorder="1" applyAlignment="1">
      <alignment vertical="center"/>
      <protection/>
    </xf>
    <xf numFmtId="0" fontId="6" fillId="0" borderId="45" xfId="22" applyFont="1" applyFill="1" applyBorder="1" applyAlignment="1">
      <alignment vertical="center"/>
      <protection/>
    </xf>
    <xf numFmtId="0" fontId="6" fillId="0" borderId="36" xfId="22" applyFont="1" applyFill="1" applyBorder="1" applyAlignment="1">
      <alignment vertical="center"/>
      <protection/>
    </xf>
    <xf numFmtId="177" fontId="6" fillId="3" borderId="37" xfId="22" applyNumberFormat="1" applyFont="1" applyFill="1" applyBorder="1" applyAlignment="1">
      <alignment vertical="center"/>
      <protection/>
    </xf>
    <xf numFmtId="0" fontId="2" fillId="0" borderId="0" xfId="24" applyNumberFormat="1" applyFont="1" applyAlignment="1">
      <alignment horizontal="right"/>
      <protection/>
    </xf>
    <xf numFmtId="177" fontId="10" fillId="0" borderId="0" xfId="22" applyNumberFormat="1" applyFont="1" applyFill="1" applyAlignment="1">
      <alignment vertical="center"/>
      <protection/>
    </xf>
    <xf numFmtId="0" fontId="3" fillId="0" borderId="27" xfId="23" applyFont="1" applyBorder="1" applyAlignment="1">
      <alignment horizontal="center" vertical="center"/>
      <protection/>
    </xf>
    <xf numFmtId="58" fontId="20" fillId="2" borderId="27" xfId="23" applyNumberFormat="1" applyFont="1" applyFill="1" applyBorder="1" applyAlignment="1">
      <alignment horizontal="center" vertical="center"/>
      <protection/>
    </xf>
    <xf numFmtId="0" fontId="10" fillId="0" borderId="0" xfId="23" applyNumberFormat="1" applyFont="1" applyAlignment="1">
      <alignment horizontal="center" vertical="center"/>
      <protection/>
    </xf>
    <xf numFmtId="0" fontId="25" fillId="0" borderId="3" xfId="23" applyNumberFormat="1" applyFont="1" applyBorder="1" applyAlignment="1">
      <alignment horizontal="center"/>
      <protection/>
    </xf>
    <xf numFmtId="0" fontId="16" fillId="0" borderId="0" xfId="23" applyNumberFormat="1" applyFont="1" applyAlignment="1">
      <alignment horizontal="center" vertical="center"/>
      <protection/>
    </xf>
    <xf numFmtId="0" fontId="6" fillId="0" borderId="2" xfId="22" applyFont="1" applyBorder="1" applyAlignment="1">
      <alignment horizontal="center" vertical="distributed" textRotation="255"/>
      <protection/>
    </xf>
    <xf numFmtId="0" fontId="6" fillId="0" borderId="33" xfId="22" applyFont="1" applyBorder="1" applyAlignment="1">
      <alignment horizontal="center" vertical="distributed" textRotation="255"/>
      <protection/>
    </xf>
    <xf numFmtId="0" fontId="6" fillId="0" borderId="57" xfId="22" applyFont="1" applyBorder="1" applyAlignment="1">
      <alignment horizontal="center" vertical="distributed" textRotation="255"/>
      <protection/>
    </xf>
    <xf numFmtId="0" fontId="6" fillId="0" borderId="58" xfId="22" applyFont="1" applyBorder="1" applyAlignment="1">
      <alignment horizontal="center" vertical="distributed" textRotation="255" wrapText="1"/>
      <protection/>
    </xf>
    <xf numFmtId="0" fontId="6" fillId="0" borderId="59" xfId="22" applyFont="1" applyBorder="1" applyAlignment="1">
      <alignment horizontal="center" vertical="distributed" textRotation="255"/>
      <protection/>
    </xf>
    <xf numFmtId="0" fontId="6" fillId="0" borderId="60" xfId="22" applyFont="1" applyBorder="1" applyAlignment="1">
      <alignment horizontal="center" vertical="distributed" textRotation="255"/>
      <protection/>
    </xf>
    <xf numFmtId="0" fontId="6" fillId="0" borderId="61" xfId="22" applyFont="1" applyBorder="1" applyAlignment="1">
      <alignment vertical="distributed" textRotation="255"/>
      <protection/>
    </xf>
    <xf numFmtId="0" fontId="6" fillId="0" borderId="33" xfId="22" applyNumberFormat="1" applyFont="1" applyBorder="1" applyAlignment="1">
      <alignment vertical="distributed" textRotation="255"/>
      <protection locked="0"/>
    </xf>
    <xf numFmtId="0" fontId="6" fillId="0" borderId="57" xfId="22" applyNumberFormat="1" applyFont="1" applyBorder="1" applyAlignment="1">
      <alignment vertical="distributed" textRotation="255"/>
      <protection locked="0"/>
    </xf>
    <xf numFmtId="0" fontId="6" fillId="0" borderId="0" xfId="22" applyFont="1" applyBorder="1" applyAlignment="1">
      <alignment horizontal="center" vertical="distributed" textRotation="255"/>
      <protection/>
    </xf>
    <xf numFmtId="0" fontId="6" fillId="0" borderId="62" xfId="22" applyFont="1" applyBorder="1" applyAlignment="1">
      <alignment horizontal="center" vertical="distributed" textRotation="255"/>
      <protection/>
    </xf>
    <xf numFmtId="0" fontId="6" fillId="0" borderId="63" xfId="22" applyFont="1" applyBorder="1" applyAlignment="1">
      <alignment horizontal="center" vertical="distributed" textRotation="255"/>
      <protection/>
    </xf>
    <xf numFmtId="0" fontId="6" fillId="0" borderId="1" xfId="22" applyFont="1" applyBorder="1" applyAlignment="1">
      <alignment vertical="distributed" textRotation="255"/>
      <protection/>
    </xf>
    <xf numFmtId="0" fontId="6" fillId="0" borderId="2" xfId="22" applyNumberFormat="1" applyFont="1" applyBorder="1" applyAlignment="1">
      <alignment vertical="distributed" textRotation="255"/>
      <protection locked="0"/>
    </xf>
    <xf numFmtId="0" fontId="6" fillId="0" borderId="64" xfId="22" applyFont="1" applyBorder="1" applyAlignment="1">
      <alignment vertical="distributed" textRotation="255"/>
      <protection/>
    </xf>
    <xf numFmtId="0" fontId="6" fillId="0" borderId="50" xfId="22" applyNumberFormat="1" applyFont="1" applyBorder="1" applyAlignment="1">
      <alignment vertical="distributed" textRotation="255"/>
      <protection locked="0"/>
    </xf>
    <xf numFmtId="0" fontId="6" fillId="0" borderId="65" xfId="22" applyNumberFormat="1" applyFont="1" applyBorder="1" applyAlignment="1">
      <alignment vertical="distributed" textRotation="255"/>
      <protection locked="0"/>
    </xf>
    <xf numFmtId="0" fontId="6" fillId="0" borderId="1" xfId="22" applyFont="1" applyBorder="1" applyAlignment="1">
      <alignment horizontal="center" vertical="distributed" textRotation="255"/>
      <protection/>
    </xf>
    <xf numFmtId="0" fontId="11" fillId="0" borderId="0" xfId="22" applyFont="1" applyAlignment="1">
      <alignment horizontal="center" vertical="center"/>
      <protection/>
    </xf>
    <xf numFmtId="0" fontId="6" fillId="0" borderId="66" xfId="22" applyFont="1" applyBorder="1" applyAlignment="1">
      <alignment vertical="distributed" textRotation="255"/>
      <protection/>
    </xf>
    <xf numFmtId="0" fontId="6" fillId="0" borderId="33" xfId="22" applyFont="1" applyBorder="1" applyAlignment="1">
      <alignment vertical="distributed" textRotation="255"/>
      <protection/>
    </xf>
    <xf numFmtId="0" fontId="6" fillId="0" borderId="61" xfId="22" applyFont="1" applyBorder="1" applyAlignment="1">
      <alignment horizontal="center" vertical="distributed" textRotation="255"/>
      <protection/>
    </xf>
    <xf numFmtId="0" fontId="6" fillId="0" borderId="28" xfId="22" applyFont="1" applyBorder="1" applyAlignment="1">
      <alignment horizontal="center" vertical="distributed" textRotation="255" wrapText="1"/>
      <protection/>
    </xf>
    <xf numFmtId="0" fontId="6" fillId="0" borderId="67" xfId="22" applyFont="1" applyBorder="1" applyAlignment="1">
      <alignment horizontal="center" vertical="distributed" textRotation="255"/>
      <protection/>
    </xf>
    <xf numFmtId="0" fontId="6" fillId="0" borderId="68" xfId="22" applyFont="1" applyBorder="1" applyAlignment="1">
      <alignment horizontal="center" vertical="distributed" textRotation="255"/>
      <protection/>
    </xf>
    <xf numFmtId="0" fontId="6" fillId="0" borderId="63" xfId="22" applyNumberFormat="1" applyFont="1" applyBorder="1" applyAlignment="1">
      <alignment vertical="distributed" textRotation="255"/>
      <protection locked="0"/>
    </xf>
    <xf numFmtId="0" fontId="13" fillId="0" borderId="61" xfId="22" applyFont="1" applyBorder="1" applyAlignment="1">
      <alignment vertical="distributed" textRotation="255"/>
      <protection/>
    </xf>
    <xf numFmtId="0" fontId="13" fillId="0" borderId="33" xfId="22" applyNumberFormat="1" applyFont="1" applyBorder="1" applyAlignment="1">
      <alignment vertical="distributed" textRotation="255"/>
      <protection locked="0"/>
    </xf>
    <xf numFmtId="0" fontId="13" fillId="0" borderId="57" xfId="22" applyNumberFormat="1" applyFont="1" applyBorder="1" applyAlignment="1">
      <alignment vertical="distributed" textRotation="255"/>
      <protection locked="0"/>
    </xf>
    <xf numFmtId="0" fontId="12" fillId="0" borderId="1" xfId="22" applyFont="1" applyBorder="1" applyAlignment="1">
      <alignment vertical="distributed" textRotation="255"/>
      <protection/>
    </xf>
    <xf numFmtId="0" fontId="12" fillId="0" borderId="33" xfId="22" applyNumberFormat="1" applyFont="1" applyBorder="1" applyAlignment="1">
      <alignment vertical="distributed" textRotation="255"/>
      <protection locked="0"/>
    </xf>
    <xf numFmtId="0" fontId="12" fillId="0" borderId="57" xfId="22" applyNumberFormat="1" applyFont="1" applyBorder="1" applyAlignment="1">
      <alignment vertical="distributed" textRotation="255"/>
      <protection locked="0"/>
    </xf>
    <xf numFmtId="0" fontId="12" fillId="0" borderId="61" xfId="22" applyFont="1" applyBorder="1" applyAlignment="1">
      <alignment vertical="distributed" textRotation="255"/>
      <protection/>
    </xf>
    <xf numFmtId="0" fontId="2" fillId="0" borderId="61" xfId="22" applyFont="1" applyBorder="1" applyAlignment="1">
      <alignment horizontal="center" vertical="distributed" textRotation="255"/>
      <protection/>
    </xf>
    <xf numFmtId="0" fontId="2" fillId="0" borderId="33" xfId="22" applyFont="1" applyBorder="1" applyAlignment="1">
      <alignment horizontal="center" vertical="distributed" textRotation="255"/>
      <protection/>
    </xf>
    <xf numFmtId="0" fontId="2" fillId="0" borderId="57" xfId="22" applyFont="1" applyBorder="1" applyAlignment="1">
      <alignment horizontal="center" vertical="distributed" textRotation="255"/>
      <protection/>
    </xf>
    <xf numFmtId="0" fontId="6" fillId="0" borderId="64" xfId="22" applyFont="1" applyBorder="1" applyAlignment="1">
      <alignment horizontal="center" vertical="distributed" textRotation="255" wrapText="1"/>
      <protection/>
    </xf>
    <xf numFmtId="0" fontId="6" fillId="0" borderId="50" xfId="22" applyFont="1" applyBorder="1" applyAlignment="1">
      <alignment horizontal="center" vertical="distributed" textRotation="255" wrapText="1"/>
      <protection/>
    </xf>
    <xf numFmtId="0" fontId="6" fillId="0" borderId="65" xfId="22" applyFont="1" applyBorder="1" applyAlignment="1">
      <alignment horizontal="center" vertical="distributed" textRotation="255" wrapText="1"/>
      <protection/>
    </xf>
    <xf numFmtId="0" fontId="12" fillId="0" borderId="61" xfId="22" applyFont="1" applyBorder="1" applyAlignment="1">
      <alignment vertical="distributed" textRotation="255" wrapText="1"/>
      <protection/>
    </xf>
    <xf numFmtId="0" fontId="6" fillId="0" borderId="69" xfId="22" applyFont="1" applyBorder="1" applyAlignment="1">
      <alignment horizontal="center" vertical="distributed"/>
      <protection/>
    </xf>
    <xf numFmtId="0" fontId="6" fillId="0" borderId="24" xfId="22" applyFont="1" applyBorder="1" applyAlignment="1">
      <alignment horizontal="center" vertical="distributed"/>
      <protection/>
    </xf>
    <xf numFmtId="0" fontId="6" fillId="0" borderId="25" xfId="22" applyFont="1" applyBorder="1" applyAlignment="1">
      <alignment horizontal="center" vertical="distributed"/>
      <protection/>
    </xf>
    <xf numFmtId="0" fontId="19" fillId="0" borderId="0" xfId="23" applyNumberFormat="1" applyFont="1" applyAlignment="1">
      <alignment horizontal="center" vertical="center"/>
      <protection/>
    </xf>
    <xf numFmtId="49" fontId="28" fillId="2" borderId="0" xfId="23" applyNumberFormat="1" applyFont="1" applyFill="1" applyAlignment="1">
      <alignment horizontal="center" vertical="center"/>
      <protection/>
    </xf>
    <xf numFmtId="49" fontId="28" fillId="2" borderId="7" xfId="23" applyNumberFormat="1" applyFont="1" applyFill="1" applyBorder="1" applyAlignment="1">
      <alignment horizontal="center" vertical="center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４～５ページ" xfId="21"/>
    <cellStyle name="標準_８～９ﾍﾟｰｼﾞ" xfId="22"/>
    <cellStyle name="標準_月表紙" xfId="23"/>
    <cellStyle name="標準_指数の推移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鳥取市消費者物価指数の推移</a:t>
            </a:r>
          </a:p>
        </c:rich>
      </c:tx>
      <c:layout>
        <c:manualLayout>
          <c:xMode val="factor"/>
          <c:yMode val="factor"/>
          <c:x val="-0.003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5"/>
          <c:y val="0.0775"/>
          <c:w val="0.8035"/>
          <c:h val="0.75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（指数の推移）!#REF!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'（指数の推移）'!$A$3:$B$22</c:f>
              <c:multiLvlStrCache>
                <c:ptCount val="18"/>
                <c:lvl>
                  <c:pt idx="0">
                    <c:v>7</c:v>
                  </c:pt>
                  <c:pt idx="1">
                    <c:v>8</c:v>
                  </c:pt>
                  <c:pt idx="2">
                    <c:v>9</c:v>
                  </c:pt>
                  <c:pt idx="3">
                    <c:v>10</c:v>
                  </c:pt>
                  <c:pt idx="4">
                    <c:v>11</c:v>
                  </c:pt>
                  <c:pt idx="5">
                    <c:v>12</c:v>
                  </c:pt>
                  <c:pt idx="6">
                    <c:v>1</c:v>
                  </c:pt>
                  <c:pt idx="7">
                    <c:v>2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6</c:v>
                  </c:pt>
                  <c:pt idx="12">
                    <c:v>7</c:v>
                  </c:pt>
                  <c:pt idx="13">
                    <c:v>8</c:v>
                  </c:pt>
                  <c:pt idx="14">
                    <c:v>9</c:v>
                  </c:pt>
                  <c:pt idx="15">
                    <c:v>10</c:v>
                  </c:pt>
                  <c:pt idx="16">
                    <c:v>11</c:v>
                  </c:pt>
                  <c:pt idx="17">
                    <c:v>12</c:v>
                  </c:pt>
                </c:lvl>
                <c:lvl>
                  <c:pt idx="0">
                    <c:v>平成20年</c:v>
                  </c:pt>
                  <c:pt idx="6">
                    <c:v>平成21年</c:v>
                  </c:pt>
                </c:lvl>
              </c:multiLvlStrCache>
            </c:multiLvlStrRef>
          </c:cat>
          <c:val>
            <c:numRef>
              <c:f>'（指数の推移）'!$C$3:$C$20</c:f>
              <c:numCache>
                <c:ptCount val="18"/>
                <c:pt idx="0">
                  <c:v>3.3</c:v>
                </c:pt>
                <c:pt idx="1">
                  <c:v>2.7</c:v>
                </c:pt>
                <c:pt idx="2">
                  <c:v>2.5</c:v>
                </c:pt>
                <c:pt idx="3">
                  <c:v>2.1</c:v>
                </c:pt>
                <c:pt idx="4">
                  <c:v>1.6</c:v>
                </c:pt>
                <c:pt idx="5">
                  <c:v>0.5</c:v>
                </c:pt>
                <c:pt idx="6">
                  <c:v>0.3</c:v>
                </c:pt>
                <c:pt idx="7">
                  <c:v>0.3</c:v>
                </c:pt>
                <c:pt idx="8">
                  <c:v>0.2</c:v>
                </c:pt>
                <c:pt idx="9">
                  <c:v>0</c:v>
                </c:pt>
                <c:pt idx="10">
                  <c:v>-1</c:v>
                </c:pt>
                <c:pt idx="11">
                  <c:v>-1.8</c:v>
                </c:pt>
                <c:pt idx="12">
                  <c:v>-2.8</c:v>
                </c:pt>
                <c:pt idx="13">
                  <c:v>-2.6</c:v>
                </c:pt>
                <c:pt idx="14">
                  <c:v>-2.3</c:v>
                </c:pt>
                <c:pt idx="15">
                  <c:v>-2.3</c:v>
                </c:pt>
                <c:pt idx="16">
                  <c:v>-1.9</c:v>
                </c:pt>
                <c:pt idx="17">
                  <c:v>-1.4</c:v>
                </c:pt>
              </c:numCache>
            </c:numRef>
          </c:val>
        </c:ser>
        <c:gapWidth val="50"/>
        <c:axId val="46361906"/>
        <c:axId val="14603971"/>
      </c:barChart>
      <c:lineChart>
        <c:grouping val="standard"/>
        <c:varyColors val="0"/>
        <c:ser>
          <c:idx val="0"/>
          <c:order val="1"/>
          <c:tx>
            <c:strRef>
              <c:f>（指数の推移）!#REF!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CCFF"/>
              </a:solidFill>
              <a:ln>
                <a:solidFill>
                  <a:srgbClr val="0000FF"/>
                </a:solidFill>
              </a:ln>
            </c:spPr>
          </c:marker>
          <c:cat>
            <c:multiLvlStrRef>
              <c:f>'（指数の推移）'!$A$3:$B$22</c:f>
              <c:multiLvlStrCache>
                <c:ptCount val="18"/>
                <c:lvl>
                  <c:pt idx="0">
                    <c:v>7</c:v>
                  </c:pt>
                  <c:pt idx="1">
                    <c:v>8</c:v>
                  </c:pt>
                  <c:pt idx="2">
                    <c:v>9</c:v>
                  </c:pt>
                  <c:pt idx="3">
                    <c:v>10</c:v>
                  </c:pt>
                  <c:pt idx="4">
                    <c:v>11</c:v>
                  </c:pt>
                  <c:pt idx="5">
                    <c:v>12</c:v>
                  </c:pt>
                  <c:pt idx="6">
                    <c:v>1</c:v>
                  </c:pt>
                  <c:pt idx="7">
                    <c:v>2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6</c:v>
                  </c:pt>
                  <c:pt idx="12">
                    <c:v>7</c:v>
                  </c:pt>
                  <c:pt idx="13">
                    <c:v>8</c:v>
                  </c:pt>
                  <c:pt idx="14">
                    <c:v>9</c:v>
                  </c:pt>
                  <c:pt idx="15">
                    <c:v>10</c:v>
                  </c:pt>
                  <c:pt idx="16">
                    <c:v>11</c:v>
                  </c:pt>
                  <c:pt idx="17">
                    <c:v>12</c:v>
                  </c:pt>
                </c:lvl>
                <c:lvl>
                  <c:pt idx="0">
                    <c:v>平成20年</c:v>
                  </c:pt>
                  <c:pt idx="6">
                    <c:v>平成21年</c:v>
                  </c:pt>
                </c:lvl>
              </c:multiLvlStrCache>
            </c:multiLvlStrRef>
          </c:cat>
          <c:val>
            <c:numRef>
              <c:f>'（指数の推移）'!$D$3:$D$20</c:f>
              <c:numCache>
                <c:ptCount val="18"/>
                <c:pt idx="0">
                  <c:v>102.5</c:v>
                </c:pt>
                <c:pt idx="1">
                  <c:v>102.8</c:v>
                </c:pt>
                <c:pt idx="2">
                  <c:v>102.2</c:v>
                </c:pt>
                <c:pt idx="3">
                  <c:v>101.8</c:v>
                </c:pt>
                <c:pt idx="4">
                  <c:v>101.4</c:v>
                </c:pt>
                <c:pt idx="5">
                  <c:v>100.9</c:v>
                </c:pt>
                <c:pt idx="6">
                  <c:v>100.4</c:v>
                </c:pt>
                <c:pt idx="7">
                  <c:v>100.2</c:v>
                </c:pt>
                <c:pt idx="8">
                  <c:v>100.3</c:v>
                </c:pt>
                <c:pt idx="9">
                  <c:v>100.2</c:v>
                </c:pt>
                <c:pt idx="10">
                  <c:v>100.1</c:v>
                </c:pt>
                <c:pt idx="11">
                  <c:v>100</c:v>
                </c:pt>
                <c:pt idx="12">
                  <c:v>99.6</c:v>
                </c:pt>
                <c:pt idx="13">
                  <c:v>100.1</c:v>
                </c:pt>
                <c:pt idx="14">
                  <c:v>99.8</c:v>
                </c:pt>
                <c:pt idx="15">
                  <c:v>99.5</c:v>
                </c:pt>
                <c:pt idx="16">
                  <c:v>99.5</c:v>
                </c:pt>
                <c:pt idx="17">
                  <c:v>99.5</c:v>
                </c:pt>
              </c:numCache>
            </c:numRef>
          </c:val>
          <c:smooth val="0"/>
        </c:ser>
        <c:axId val="64326876"/>
        <c:axId val="42070973"/>
      </c:lineChart>
      <c:catAx>
        <c:axId val="463619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65"/>
              <c:y val="0.15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14603971"/>
        <c:crosses val="autoZero"/>
        <c:auto val="0"/>
        <c:lblOffset val="100"/>
        <c:noMultiLvlLbl val="0"/>
      </c:catAx>
      <c:valAx>
        <c:axId val="14603971"/>
        <c:scaling>
          <c:orientation val="minMax"/>
          <c:max val="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対
前
年
同
月
上
昇
率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2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6361906"/>
        <c:crossesAt val="1"/>
        <c:crossBetween val="between"/>
        <c:dispUnits/>
      </c:valAx>
      <c:catAx>
        <c:axId val="643268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-0.006"/>
              <c:y val="-0.1417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42070973"/>
        <c:crosses val="autoZero"/>
        <c:auto val="0"/>
        <c:lblOffset val="100"/>
        <c:noMultiLvlLbl val="0"/>
      </c:catAx>
      <c:valAx>
        <c:axId val="42070973"/>
        <c:scaling>
          <c:orientation val="minMax"/>
          <c:max val="106"/>
          <c:min val="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総
合
指
数</a:t>
                </a:r>
              </a:p>
            </c:rich>
          </c:tx>
          <c:layout>
            <c:manualLayout>
              <c:xMode val="factor"/>
              <c:yMode val="factor"/>
              <c:x val="-0.0025"/>
              <c:y val="0.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4326876"/>
        <c:crosses val="max"/>
        <c:crossBetween val="between"/>
        <c:dispUnits/>
        <c:majorUnit val="2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77125"/>
          <c:y val="0.9205"/>
          <c:w val="0.22725"/>
          <c:h val="0.079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鳥取市消費者物価指数の推移</a:t>
            </a:r>
          </a:p>
        </c:rich>
      </c:tx>
      <c:layout>
        <c:manualLayout>
          <c:xMode val="factor"/>
          <c:yMode val="factor"/>
          <c:x val="-0.003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5"/>
          <c:y val="0.0775"/>
          <c:w val="0.8035"/>
          <c:h val="0.75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（指数の推移）!#REF!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'（指数の推移）'!$A$3:$B$27</c:f>
              <c:multiLvlStrCache>
                <c:ptCount val="23"/>
                <c:lvl>
                  <c:pt idx="0">
                    <c:v>7</c:v>
                  </c:pt>
                  <c:pt idx="1">
                    <c:v>8</c:v>
                  </c:pt>
                  <c:pt idx="2">
                    <c:v>9</c:v>
                  </c:pt>
                  <c:pt idx="3">
                    <c:v>10</c:v>
                  </c:pt>
                  <c:pt idx="4">
                    <c:v>11</c:v>
                  </c:pt>
                  <c:pt idx="5">
                    <c:v>12</c:v>
                  </c:pt>
                  <c:pt idx="6">
                    <c:v>1</c:v>
                  </c:pt>
                  <c:pt idx="7">
                    <c:v>2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6</c:v>
                  </c:pt>
                  <c:pt idx="12">
                    <c:v>7</c:v>
                  </c:pt>
                  <c:pt idx="13">
                    <c:v>8</c:v>
                  </c:pt>
                  <c:pt idx="14">
                    <c:v>9</c:v>
                  </c:pt>
                  <c:pt idx="15">
                    <c:v>10</c:v>
                  </c:pt>
                  <c:pt idx="16">
                    <c:v>11</c:v>
                  </c:pt>
                  <c:pt idx="17">
                    <c:v>12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4</c:v>
                  </c:pt>
                  <c:pt idx="22">
                    <c:v>5</c:v>
                  </c:pt>
                </c:lvl>
                <c:lvl>
                  <c:pt idx="0">
                    <c:v>平成20年</c:v>
                  </c:pt>
                  <c:pt idx="6">
                    <c:v>平成21年</c:v>
                  </c:pt>
                  <c:pt idx="18">
                    <c:v>平成22年</c:v>
                  </c:pt>
                </c:lvl>
              </c:multiLvlStrCache>
            </c:multiLvlStrRef>
          </c:cat>
          <c:val>
            <c:numRef>
              <c:f>'（指数の推移）'!$C$3:$C$25</c:f>
              <c:numCache>
                <c:ptCount val="23"/>
                <c:pt idx="0">
                  <c:v>3.3</c:v>
                </c:pt>
                <c:pt idx="1">
                  <c:v>2.7</c:v>
                </c:pt>
                <c:pt idx="2">
                  <c:v>2.5</c:v>
                </c:pt>
                <c:pt idx="3">
                  <c:v>2.1</c:v>
                </c:pt>
                <c:pt idx="4">
                  <c:v>1.6</c:v>
                </c:pt>
                <c:pt idx="5">
                  <c:v>0.5</c:v>
                </c:pt>
                <c:pt idx="6">
                  <c:v>0.3</c:v>
                </c:pt>
                <c:pt idx="7">
                  <c:v>0.3</c:v>
                </c:pt>
                <c:pt idx="8">
                  <c:v>0.2</c:v>
                </c:pt>
                <c:pt idx="9">
                  <c:v>0</c:v>
                </c:pt>
                <c:pt idx="10">
                  <c:v>-1</c:v>
                </c:pt>
                <c:pt idx="11">
                  <c:v>-1.8</c:v>
                </c:pt>
                <c:pt idx="12">
                  <c:v>-2.8</c:v>
                </c:pt>
                <c:pt idx="13">
                  <c:v>-2.6</c:v>
                </c:pt>
                <c:pt idx="14">
                  <c:v>-2.3</c:v>
                </c:pt>
                <c:pt idx="15">
                  <c:v>-2.3</c:v>
                </c:pt>
                <c:pt idx="16">
                  <c:v>-1.9</c:v>
                </c:pt>
                <c:pt idx="17">
                  <c:v>-1.4</c:v>
                </c:pt>
                <c:pt idx="18">
                  <c:v>-1.3</c:v>
                </c:pt>
                <c:pt idx="19">
                  <c:v>-1.5</c:v>
                </c:pt>
                <c:pt idx="20">
                  <c:v>-1.6</c:v>
                </c:pt>
                <c:pt idx="21">
                  <c:v>-1.8</c:v>
                </c:pt>
                <c:pt idx="22">
                  <c:v>-1.5</c:v>
                </c:pt>
              </c:numCache>
            </c:numRef>
          </c:val>
        </c:ser>
        <c:gapWidth val="50"/>
        <c:axId val="43094438"/>
        <c:axId val="52305623"/>
      </c:barChart>
      <c:lineChart>
        <c:grouping val="standard"/>
        <c:varyColors val="0"/>
        <c:ser>
          <c:idx val="0"/>
          <c:order val="1"/>
          <c:tx>
            <c:strRef>
              <c:f>（指数の推移）!#REF!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CCFF"/>
              </a:solidFill>
              <a:ln>
                <a:solidFill>
                  <a:srgbClr val="0000FF"/>
                </a:solidFill>
              </a:ln>
            </c:spPr>
          </c:marker>
          <c:cat>
            <c:multiLvlStrRef>
              <c:f>'（指数の推移）'!$A$3:$B$27</c:f>
              <c:multiLvlStrCache>
                <c:ptCount val="23"/>
                <c:lvl>
                  <c:pt idx="0">
                    <c:v>7</c:v>
                  </c:pt>
                  <c:pt idx="1">
                    <c:v>8</c:v>
                  </c:pt>
                  <c:pt idx="2">
                    <c:v>9</c:v>
                  </c:pt>
                  <c:pt idx="3">
                    <c:v>10</c:v>
                  </c:pt>
                  <c:pt idx="4">
                    <c:v>11</c:v>
                  </c:pt>
                  <c:pt idx="5">
                    <c:v>12</c:v>
                  </c:pt>
                  <c:pt idx="6">
                    <c:v>1</c:v>
                  </c:pt>
                  <c:pt idx="7">
                    <c:v>2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6</c:v>
                  </c:pt>
                  <c:pt idx="12">
                    <c:v>7</c:v>
                  </c:pt>
                  <c:pt idx="13">
                    <c:v>8</c:v>
                  </c:pt>
                  <c:pt idx="14">
                    <c:v>9</c:v>
                  </c:pt>
                  <c:pt idx="15">
                    <c:v>10</c:v>
                  </c:pt>
                  <c:pt idx="16">
                    <c:v>11</c:v>
                  </c:pt>
                  <c:pt idx="17">
                    <c:v>12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4</c:v>
                  </c:pt>
                  <c:pt idx="22">
                    <c:v>5</c:v>
                  </c:pt>
                </c:lvl>
                <c:lvl>
                  <c:pt idx="0">
                    <c:v>平成20年</c:v>
                  </c:pt>
                  <c:pt idx="6">
                    <c:v>平成21年</c:v>
                  </c:pt>
                  <c:pt idx="18">
                    <c:v>平成22年</c:v>
                  </c:pt>
                </c:lvl>
              </c:multiLvlStrCache>
            </c:multiLvlStrRef>
          </c:cat>
          <c:val>
            <c:numRef>
              <c:f>'（指数の推移）'!$D$3:$D$25</c:f>
              <c:numCache>
                <c:ptCount val="23"/>
                <c:pt idx="0">
                  <c:v>102.5</c:v>
                </c:pt>
                <c:pt idx="1">
                  <c:v>102.8</c:v>
                </c:pt>
                <c:pt idx="2">
                  <c:v>102.2</c:v>
                </c:pt>
                <c:pt idx="3">
                  <c:v>101.8</c:v>
                </c:pt>
                <c:pt idx="4">
                  <c:v>101.4</c:v>
                </c:pt>
                <c:pt idx="5">
                  <c:v>100.9</c:v>
                </c:pt>
                <c:pt idx="6">
                  <c:v>100.4</c:v>
                </c:pt>
                <c:pt idx="7">
                  <c:v>100.2</c:v>
                </c:pt>
                <c:pt idx="8">
                  <c:v>100.3</c:v>
                </c:pt>
                <c:pt idx="9">
                  <c:v>100.2</c:v>
                </c:pt>
                <c:pt idx="10">
                  <c:v>100.1</c:v>
                </c:pt>
                <c:pt idx="11">
                  <c:v>100</c:v>
                </c:pt>
                <c:pt idx="12">
                  <c:v>99.6</c:v>
                </c:pt>
                <c:pt idx="13">
                  <c:v>100.1</c:v>
                </c:pt>
                <c:pt idx="14">
                  <c:v>99.8</c:v>
                </c:pt>
                <c:pt idx="15">
                  <c:v>99.5</c:v>
                </c:pt>
                <c:pt idx="16">
                  <c:v>99.5</c:v>
                </c:pt>
                <c:pt idx="17">
                  <c:v>99.5</c:v>
                </c:pt>
                <c:pt idx="18">
                  <c:v>99.1</c:v>
                </c:pt>
                <c:pt idx="19">
                  <c:v>98.7</c:v>
                </c:pt>
                <c:pt idx="20">
                  <c:v>98.7</c:v>
                </c:pt>
                <c:pt idx="21">
                  <c:v>98.4</c:v>
                </c:pt>
                <c:pt idx="22">
                  <c:v>98.6</c:v>
                </c:pt>
              </c:numCache>
            </c:numRef>
          </c:val>
          <c:smooth val="0"/>
        </c:ser>
        <c:axId val="988560"/>
        <c:axId val="8897041"/>
      </c:lineChart>
      <c:catAx>
        <c:axId val="430944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65"/>
              <c:y val="0.15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52305623"/>
        <c:crosses val="autoZero"/>
        <c:auto val="0"/>
        <c:lblOffset val="100"/>
        <c:noMultiLvlLbl val="0"/>
      </c:catAx>
      <c:valAx>
        <c:axId val="52305623"/>
        <c:scaling>
          <c:orientation val="minMax"/>
          <c:max val="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対
前
年
同
月
上
昇
率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2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3094438"/>
        <c:crossesAt val="1"/>
        <c:crossBetween val="between"/>
        <c:dispUnits/>
      </c:valAx>
      <c:catAx>
        <c:axId val="9885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-0.006"/>
              <c:y val="-0.1417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8897041"/>
        <c:crosses val="autoZero"/>
        <c:auto val="0"/>
        <c:lblOffset val="100"/>
        <c:noMultiLvlLbl val="0"/>
      </c:catAx>
      <c:valAx>
        <c:axId val="8897041"/>
        <c:scaling>
          <c:orientation val="minMax"/>
          <c:max val="106"/>
          <c:min val="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総
合
指
数</a:t>
                </a:r>
              </a:p>
            </c:rich>
          </c:tx>
          <c:layout>
            <c:manualLayout>
              <c:xMode val="factor"/>
              <c:yMode val="factor"/>
              <c:x val="-0.0025"/>
              <c:y val="0.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988560"/>
        <c:crosses val="max"/>
        <c:crossBetween val="between"/>
        <c:dispUnits/>
        <c:majorUnit val="2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77125"/>
          <c:y val="0.9205"/>
          <c:w val="0.22725"/>
          <c:h val="0.079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32</xdr:row>
      <xdr:rowOff>123825</xdr:rowOff>
    </xdr:from>
    <xdr:to>
      <xdr:col>10</xdr:col>
      <xdr:colOff>180975</xdr:colOff>
      <xdr:row>54</xdr:row>
      <xdr:rowOff>57150</xdr:rowOff>
    </xdr:to>
    <xdr:graphicFrame>
      <xdr:nvGraphicFramePr>
        <xdr:cNvPr id="1" name="Chart 1"/>
        <xdr:cNvGraphicFramePr/>
      </xdr:nvGraphicFramePr>
      <xdr:xfrm>
        <a:off x="304800" y="6886575"/>
        <a:ext cx="616267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76200</xdr:colOff>
      <xdr:row>40</xdr:row>
      <xdr:rowOff>0</xdr:rowOff>
    </xdr:from>
    <xdr:to>
      <xdr:col>8</xdr:col>
      <xdr:colOff>904875</xdr:colOff>
      <xdr:row>40</xdr:row>
      <xdr:rowOff>0</xdr:rowOff>
    </xdr:to>
    <xdr:sp>
      <xdr:nvSpPr>
        <xdr:cNvPr id="2" name="Line 2"/>
        <xdr:cNvSpPr>
          <a:spLocks/>
        </xdr:cNvSpPr>
      </xdr:nvSpPr>
      <xdr:spPr>
        <a:xfrm>
          <a:off x="1076325" y="8210550"/>
          <a:ext cx="4314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19050</xdr:colOff>
      <xdr:row>39</xdr:row>
      <xdr:rowOff>95250</xdr:rowOff>
    </xdr:from>
    <xdr:to>
      <xdr:col>9</xdr:col>
      <xdr:colOff>314325</xdr:colOff>
      <xdr:row>40</xdr:row>
      <xdr:rowOff>114300</xdr:rowOff>
    </xdr:to>
    <xdr:sp>
      <xdr:nvSpPr>
        <xdr:cNvPr id="3" name="Rectangle 5"/>
        <xdr:cNvSpPr>
          <a:spLocks/>
        </xdr:cNvSpPr>
      </xdr:nvSpPr>
      <xdr:spPr>
        <a:xfrm>
          <a:off x="5486400" y="8124825"/>
          <a:ext cx="2952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100</a:t>
          </a:r>
        </a:p>
      </xdr:txBody>
    </xdr:sp>
    <xdr:clientData/>
  </xdr:twoCellAnchor>
  <xdr:twoCellAnchor>
    <xdr:from>
      <xdr:col>1</xdr:col>
      <xdr:colOff>19050</xdr:colOff>
      <xdr:row>32</xdr:row>
      <xdr:rowOff>123825</xdr:rowOff>
    </xdr:from>
    <xdr:to>
      <xdr:col>10</xdr:col>
      <xdr:colOff>180975</xdr:colOff>
      <xdr:row>54</xdr:row>
      <xdr:rowOff>57150</xdr:rowOff>
    </xdr:to>
    <xdr:graphicFrame>
      <xdr:nvGraphicFramePr>
        <xdr:cNvPr id="4" name="Chart 9"/>
        <xdr:cNvGraphicFramePr/>
      </xdr:nvGraphicFramePr>
      <xdr:xfrm>
        <a:off x="304800" y="6886575"/>
        <a:ext cx="6162675" cy="3914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171450</xdr:colOff>
      <xdr:row>40</xdr:row>
      <xdr:rowOff>0</xdr:rowOff>
    </xdr:from>
    <xdr:to>
      <xdr:col>8</xdr:col>
      <xdr:colOff>914400</xdr:colOff>
      <xdr:row>40</xdr:row>
      <xdr:rowOff>0</xdr:rowOff>
    </xdr:to>
    <xdr:sp>
      <xdr:nvSpPr>
        <xdr:cNvPr id="5" name="Line 10"/>
        <xdr:cNvSpPr>
          <a:spLocks/>
        </xdr:cNvSpPr>
      </xdr:nvSpPr>
      <xdr:spPr>
        <a:xfrm>
          <a:off x="1171575" y="8210550"/>
          <a:ext cx="42291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D27"/>
  <sheetViews>
    <sheetView showGridLines="0" showOutlineSymbols="0" zoomScale="98" zoomScaleNormal="98" workbookViewId="0" topLeftCell="A1">
      <selection activeCell="C27" sqref="C27"/>
    </sheetView>
  </sheetViews>
  <sheetFormatPr defaultColWidth="9.00390625" defaultRowHeight="13.5"/>
  <cols>
    <col min="1" max="2" width="10.75390625" style="22" customWidth="1"/>
    <col min="3" max="4" width="10.75390625" style="24" customWidth="1"/>
    <col min="5" max="16384" width="10.75390625" style="22" customWidth="1"/>
  </cols>
  <sheetData>
    <row r="1" ht="14.25">
      <c r="B1" s="23" t="s">
        <v>79</v>
      </c>
    </row>
    <row r="2" spans="2:4" ht="14.25">
      <c r="B2" s="154" t="s">
        <v>126</v>
      </c>
      <c r="C2" s="148" t="s">
        <v>127</v>
      </c>
      <c r="D2" s="148" t="s">
        <v>128</v>
      </c>
    </row>
    <row r="3" spans="1:4" ht="14.25">
      <c r="A3" s="22" t="s">
        <v>108</v>
      </c>
      <c r="B3" s="22">
        <v>7</v>
      </c>
      <c r="C3" s="24">
        <v>3.3</v>
      </c>
      <c r="D3" s="24">
        <v>102.5</v>
      </c>
    </row>
    <row r="4" spans="2:4" ht="14.25">
      <c r="B4" s="22">
        <v>8</v>
      </c>
      <c r="C4" s="24">
        <v>2.7</v>
      </c>
      <c r="D4" s="24">
        <v>102.8</v>
      </c>
    </row>
    <row r="5" spans="2:4" ht="14.25">
      <c r="B5" s="22">
        <v>9</v>
      </c>
      <c r="C5" s="24">
        <v>2.5</v>
      </c>
      <c r="D5" s="24">
        <v>102.2</v>
      </c>
    </row>
    <row r="6" spans="2:4" ht="14.25">
      <c r="B6" s="22">
        <v>10</v>
      </c>
      <c r="C6" s="24">
        <v>2.1</v>
      </c>
      <c r="D6" s="24">
        <v>101.8</v>
      </c>
    </row>
    <row r="7" spans="2:4" ht="14.25">
      <c r="B7" s="22">
        <v>11</v>
      </c>
      <c r="C7" s="24">
        <v>1.6</v>
      </c>
      <c r="D7" s="24">
        <v>101.4</v>
      </c>
    </row>
    <row r="8" spans="2:4" ht="14.25">
      <c r="B8" s="22">
        <v>12</v>
      </c>
      <c r="C8" s="24">
        <v>0.5</v>
      </c>
      <c r="D8" s="24">
        <v>100.9</v>
      </c>
    </row>
    <row r="9" spans="1:4" ht="14.25">
      <c r="A9" s="22" t="s">
        <v>114</v>
      </c>
      <c r="B9" s="22">
        <v>1</v>
      </c>
      <c r="C9" s="24">
        <v>0.3</v>
      </c>
      <c r="D9" s="24">
        <v>100.4</v>
      </c>
    </row>
    <row r="10" spans="2:4" ht="14.25">
      <c r="B10" s="22">
        <v>2</v>
      </c>
      <c r="C10" s="24">
        <v>0.3</v>
      </c>
      <c r="D10" s="24">
        <v>100.2</v>
      </c>
    </row>
    <row r="11" spans="2:4" ht="14.25">
      <c r="B11" s="22">
        <v>3</v>
      </c>
      <c r="C11" s="24">
        <v>0.2</v>
      </c>
      <c r="D11" s="24">
        <v>100.3</v>
      </c>
    </row>
    <row r="12" spans="2:4" ht="14.25">
      <c r="B12" s="22">
        <v>4</v>
      </c>
      <c r="C12" s="24">
        <v>0</v>
      </c>
      <c r="D12" s="24">
        <v>100.2</v>
      </c>
    </row>
    <row r="13" spans="2:4" ht="14.25">
      <c r="B13" s="22">
        <v>5</v>
      </c>
      <c r="C13" s="24">
        <v>-1</v>
      </c>
      <c r="D13" s="24">
        <v>100.1</v>
      </c>
    </row>
    <row r="14" spans="2:4" ht="14.25">
      <c r="B14" s="22">
        <v>6</v>
      </c>
      <c r="C14" s="24">
        <v>-1.8</v>
      </c>
      <c r="D14" s="148">
        <v>100</v>
      </c>
    </row>
    <row r="15" spans="2:4" ht="14.25">
      <c r="B15" s="22">
        <v>7</v>
      </c>
      <c r="C15" s="24">
        <v>-2.8</v>
      </c>
      <c r="D15" s="24">
        <v>99.6</v>
      </c>
    </row>
    <row r="16" spans="2:4" ht="14.25">
      <c r="B16" s="22">
        <v>8</v>
      </c>
      <c r="C16" s="24">
        <v>-2.6</v>
      </c>
      <c r="D16" s="24">
        <v>100.1</v>
      </c>
    </row>
    <row r="17" spans="2:4" ht="14.25">
      <c r="B17" s="22">
        <v>9</v>
      </c>
      <c r="C17" s="24">
        <v>-2.3</v>
      </c>
      <c r="D17" s="24">
        <v>99.8</v>
      </c>
    </row>
    <row r="18" spans="2:4" ht="14.25">
      <c r="B18" s="22">
        <v>10</v>
      </c>
      <c r="C18" s="24">
        <v>-2.3</v>
      </c>
      <c r="D18" s="24">
        <v>99.5</v>
      </c>
    </row>
    <row r="19" spans="2:4" ht="14.25">
      <c r="B19" s="22">
        <v>11</v>
      </c>
      <c r="C19" s="24">
        <v>-1.9</v>
      </c>
      <c r="D19" s="24">
        <v>99.5</v>
      </c>
    </row>
    <row r="20" spans="2:4" ht="14.25">
      <c r="B20" s="22">
        <v>12</v>
      </c>
      <c r="C20" s="24">
        <v>-1.4</v>
      </c>
      <c r="D20" s="24">
        <v>99.5</v>
      </c>
    </row>
    <row r="21" spans="1:4" ht="14.25">
      <c r="A21" s="22" t="s">
        <v>116</v>
      </c>
      <c r="B21" s="22">
        <v>1</v>
      </c>
      <c r="C21" s="24">
        <v>-1.3</v>
      </c>
      <c r="D21" s="24">
        <v>99.1</v>
      </c>
    </row>
    <row r="22" spans="2:4" ht="14.25">
      <c r="B22" s="22">
        <v>2</v>
      </c>
      <c r="C22" s="24">
        <v>-1.5</v>
      </c>
      <c r="D22" s="24">
        <v>98.7</v>
      </c>
    </row>
    <row r="23" spans="2:4" ht="14.25">
      <c r="B23" s="22">
        <v>3</v>
      </c>
      <c r="C23" s="24">
        <v>-1.6</v>
      </c>
      <c r="D23" s="24">
        <v>98.7</v>
      </c>
    </row>
    <row r="24" spans="2:4" ht="14.25">
      <c r="B24" s="22">
        <v>4</v>
      </c>
      <c r="C24" s="24">
        <v>-1.8</v>
      </c>
      <c r="D24" s="24">
        <v>98.4</v>
      </c>
    </row>
    <row r="25" spans="2:4" ht="14.25">
      <c r="B25" s="22">
        <v>5</v>
      </c>
      <c r="C25" s="24">
        <v>-1.5</v>
      </c>
      <c r="D25" s="24">
        <v>98.6</v>
      </c>
    </row>
    <row r="26" spans="2:4" ht="14.25">
      <c r="B26" s="22">
        <v>6</v>
      </c>
      <c r="C26" s="24">
        <v>-1.2</v>
      </c>
      <c r="D26" s="24">
        <v>98.8</v>
      </c>
    </row>
    <row r="27" spans="2:4" ht="14.25">
      <c r="B27" s="22">
        <v>7</v>
      </c>
      <c r="C27" s="24">
        <v>-1.3</v>
      </c>
      <c r="D27" s="24">
        <v>98.3</v>
      </c>
    </row>
  </sheetData>
  <printOptions horizontalCentered="1" verticalCentered="1"/>
  <pageMargins left="0.7868055555555555" right="0.39375" top="0.5909722222222222" bottom="0.5916666666666667" header="0.512" footer="0.51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J35"/>
  <sheetViews>
    <sheetView showOutlineSymbols="0" zoomScale="71" zoomScaleNormal="71" workbookViewId="0" topLeftCell="A1">
      <selection activeCell="I23" sqref="I23"/>
    </sheetView>
  </sheetViews>
  <sheetFormatPr defaultColWidth="9.00390625" defaultRowHeight="13.5"/>
  <cols>
    <col min="1" max="252" width="8.375" style="3" customWidth="1"/>
    <col min="253" max="16384" width="10.875" style="3" customWidth="1"/>
  </cols>
  <sheetData>
    <row r="1" spans="1:6" ht="17.25">
      <c r="A1" s="1" t="s">
        <v>52</v>
      </c>
      <c r="F1" s="1" t="s">
        <v>53</v>
      </c>
    </row>
    <row r="2" spans="1:9" ht="17.25">
      <c r="A2" s="4" t="s">
        <v>54</v>
      </c>
      <c r="B2" s="101">
        <v>100.9</v>
      </c>
      <c r="C2" s="101">
        <v>105.4</v>
      </c>
      <c r="D2" s="101">
        <v>95.7</v>
      </c>
      <c r="E2" s="2"/>
      <c r="F2" s="4" t="s">
        <v>54</v>
      </c>
      <c r="G2" s="101">
        <v>110.6</v>
      </c>
      <c r="H2" s="101">
        <v>99.9</v>
      </c>
      <c r="I2" s="101">
        <v>96.8</v>
      </c>
    </row>
    <row r="3" spans="1:9" ht="17.25">
      <c r="A3" s="4" t="s">
        <v>55</v>
      </c>
      <c r="B3" s="101">
        <v>101.5</v>
      </c>
      <c r="C3" s="101">
        <v>99.8</v>
      </c>
      <c r="D3" s="101">
        <v>95.2</v>
      </c>
      <c r="E3" s="2"/>
      <c r="F3" s="4" t="s">
        <v>55</v>
      </c>
      <c r="G3" s="101">
        <v>110.4</v>
      </c>
      <c r="H3" s="101">
        <v>98.9</v>
      </c>
      <c r="I3" s="101">
        <v>94.5</v>
      </c>
    </row>
    <row r="4" spans="1:9" ht="17.25">
      <c r="A4" s="4" t="s">
        <v>56</v>
      </c>
      <c r="B4" s="101">
        <v>101.7</v>
      </c>
      <c r="C4" s="101">
        <v>96.4</v>
      </c>
      <c r="D4" s="101">
        <v>94.6</v>
      </c>
      <c r="E4" s="2"/>
      <c r="F4" s="4" t="s">
        <v>56</v>
      </c>
      <c r="G4" s="101">
        <v>108.6</v>
      </c>
      <c r="H4" s="101">
        <v>91.7</v>
      </c>
      <c r="I4" s="101">
        <v>91.7</v>
      </c>
    </row>
    <row r="5" spans="1:9" ht="17.25">
      <c r="A5" s="4" t="s">
        <v>57</v>
      </c>
      <c r="B5" s="101">
        <v>99.7</v>
      </c>
      <c r="C5" s="101">
        <v>98.8</v>
      </c>
      <c r="D5" s="101">
        <v>96.6</v>
      </c>
      <c r="E5" s="2"/>
      <c r="F5" s="4" t="s">
        <v>57</v>
      </c>
      <c r="G5" s="101">
        <v>106.2</v>
      </c>
      <c r="H5" s="101">
        <v>98.3</v>
      </c>
      <c r="I5" s="101">
        <v>90.6</v>
      </c>
    </row>
    <row r="6" spans="1:9" ht="17.25">
      <c r="A6" s="4" t="s">
        <v>58</v>
      </c>
      <c r="B6" s="101">
        <v>101.3</v>
      </c>
      <c r="C6" s="101">
        <v>98.6</v>
      </c>
      <c r="D6" s="101">
        <v>97.6</v>
      </c>
      <c r="E6" s="2"/>
      <c r="F6" s="4" t="s">
        <v>58</v>
      </c>
      <c r="G6" s="101">
        <v>106.2</v>
      </c>
      <c r="H6" s="101">
        <v>94.9</v>
      </c>
      <c r="I6" s="101">
        <v>86.7</v>
      </c>
    </row>
    <row r="7" spans="1:9" ht="17.25">
      <c r="A7" s="4" t="s">
        <v>59</v>
      </c>
      <c r="B7" s="101">
        <v>102.3</v>
      </c>
      <c r="C7" s="101">
        <v>96.8</v>
      </c>
      <c r="D7" s="101">
        <v>99.5</v>
      </c>
      <c r="E7" s="2"/>
      <c r="F7" s="4" t="s">
        <v>59</v>
      </c>
      <c r="G7" s="101">
        <v>106.8</v>
      </c>
      <c r="H7" s="101">
        <v>98.1</v>
      </c>
      <c r="I7" s="101">
        <v>90.1</v>
      </c>
    </row>
    <row r="8" spans="1:9" ht="17.25">
      <c r="A8" s="4" t="s">
        <v>60</v>
      </c>
      <c r="B8" s="101">
        <v>104.1</v>
      </c>
      <c r="C8" s="101">
        <v>91.7</v>
      </c>
      <c r="D8" s="101">
        <v>95.4</v>
      </c>
      <c r="E8" s="2"/>
      <c r="F8" s="4" t="s">
        <v>60</v>
      </c>
      <c r="G8" s="101">
        <v>116.1</v>
      </c>
      <c r="H8" s="101">
        <v>100.4</v>
      </c>
      <c r="I8" s="101">
        <v>92.6</v>
      </c>
    </row>
    <row r="9" spans="1:10" ht="17.25">
      <c r="A9" s="4" t="s">
        <v>61</v>
      </c>
      <c r="B9" s="101">
        <v>108.8</v>
      </c>
      <c r="C9" s="101">
        <v>105.4</v>
      </c>
      <c r="D9" s="101"/>
      <c r="E9" s="2"/>
      <c r="F9" s="4" t="s">
        <v>61</v>
      </c>
      <c r="G9" s="101">
        <v>115.1</v>
      </c>
      <c r="H9" s="101">
        <v>97</v>
      </c>
      <c r="I9" s="101"/>
      <c r="J9" s="5"/>
    </row>
    <row r="10" spans="1:10" ht="17.25">
      <c r="A10" s="4" t="s">
        <v>62</v>
      </c>
      <c r="B10" s="101">
        <v>101.9</v>
      </c>
      <c r="C10" s="101">
        <v>97.2</v>
      </c>
      <c r="D10" s="101"/>
      <c r="E10" s="2"/>
      <c r="F10" s="4" t="s">
        <v>62</v>
      </c>
      <c r="G10" s="101">
        <v>101.3</v>
      </c>
      <c r="H10" s="101">
        <v>87.4</v>
      </c>
      <c r="I10" s="101"/>
      <c r="J10" s="6"/>
    </row>
    <row r="11" spans="1:10" ht="17.25">
      <c r="A11" s="4" t="s">
        <v>49</v>
      </c>
      <c r="B11" s="101">
        <v>92.7</v>
      </c>
      <c r="C11" s="101">
        <v>89.7</v>
      </c>
      <c r="D11" s="101"/>
      <c r="E11" s="2"/>
      <c r="F11" s="4" t="s">
        <v>49</v>
      </c>
      <c r="G11" s="101">
        <v>99</v>
      </c>
      <c r="H11" s="101">
        <v>93.7</v>
      </c>
      <c r="I11" s="101"/>
      <c r="J11" s="6"/>
    </row>
    <row r="12" spans="1:10" ht="17.25">
      <c r="A12" s="4" t="s">
        <v>50</v>
      </c>
      <c r="B12" s="101">
        <v>100.7</v>
      </c>
      <c r="C12" s="101">
        <v>90</v>
      </c>
      <c r="D12" s="101"/>
      <c r="E12" s="2"/>
      <c r="F12" s="4" t="s">
        <v>50</v>
      </c>
      <c r="G12" s="101">
        <v>116.4</v>
      </c>
      <c r="H12" s="101">
        <v>95.4</v>
      </c>
      <c r="I12" s="101"/>
      <c r="J12" s="6"/>
    </row>
    <row r="13" spans="1:10" ht="17.25">
      <c r="A13" s="4" t="s">
        <v>51</v>
      </c>
      <c r="B13" s="101">
        <v>105.2</v>
      </c>
      <c r="C13" s="101">
        <v>94.5</v>
      </c>
      <c r="D13" s="101"/>
      <c r="E13" s="2"/>
      <c r="F13" s="4" t="s">
        <v>51</v>
      </c>
      <c r="G13" s="101">
        <v>109.7</v>
      </c>
      <c r="H13" s="101">
        <v>98.6</v>
      </c>
      <c r="I13" s="101"/>
      <c r="J13" s="6"/>
    </row>
    <row r="14" spans="1:10" ht="17.25">
      <c r="A14" s="7"/>
      <c r="B14" s="7"/>
      <c r="C14" s="7"/>
      <c r="F14" s="7"/>
      <c r="G14" s="7"/>
      <c r="I14" s="5"/>
      <c r="J14" s="6"/>
    </row>
    <row r="15" spans="1:10" ht="17.25">
      <c r="A15" s="141" t="s">
        <v>63</v>
      </c>
      <c r="B15" s="142"/>
      <c r="C15" s="142"/>
      <c r="D15" s="142"/>
      <c r="E15" s="142"/>
      <c r="F15" s="141" t="s">
        <v>64</v>
      </c>
      <c r="I15" s="5"/>
      <c r="J15" s="6"/>
    </row>
    <row r="16" spans="1:10" ht="17.25">
      <c r="A16" s="4"/>
      <c r="B16" s="100" t="s">
        <v>109</v>
      </c>
      <c r="C16" s="100" t="s">
        <v>115</v>
      </c>
      <c r="D16" s="100" t="s">
        <v>117</v>
      </c>
      <c r="E16" s="2"/>
      <c r="F16" s="4"/>
      <c r="G16" s="100" t="s">
        <v>109</v>
      </c>
      <c r="H16" s="100" t="s">
        <v>115</v>
      </c>
      <c r="I16" s="100" t="s">
        <v>117</v>
      </c>
      <c r="J16" s="6"/>
    </row>
    <row r="17" spans="1:10" ht="17.25">
      <c r="A17" s="4" t="s">
        <v>54</v>
      </c>
      <c r="B17" s="101">
        <v>94.8</v>
      </c>
      <c r="C17" s="101">
        <v>105.5</v>
      </c>
      <c r="D17" s="101">
        <v>97.6</v>
      </c>
      <c r="E17" s="2"/>
      <c r="F17" s="4" t="s">
        <v>54</v>
      </c>
      <c r="G17" s="101">
        <v>95.9</v>
      </c>
      <c r="H17" s="101">
        <v>113.2</v>
      </c>
      <c r="I17" s="101">
        <v>91.5</v>
      </c>
      <c r="J17" s="5"/>
    </row>
    <row r="18" spans="1:10" ht="17.25">
      <c r="A18" s="4" t="s">
        <v>55</v>
      </c>
      <c r="B18" s="101">
        <v>94.6</v>
      </c>
      <c r="C18" s="101">
        <v>94.9</v>
      </c>
      <c r="D18" s="101">
        <v>96.2</v>
      </c>
      <c r="E18" s="2"/>
      <c r="F18" s="4" t="s">
        <v>55</v>
      </c>
      <c r="G18" s="101">
        <v>98.6</v>
      </c>
      <c r="H18" s="101">
        <v>108.7</v>
      </c>
      <c r="I18" s="101">
        <v>94.9</v>
      </c>
      <c r="J18" s="5"/>
    </row>
    <row r="19" spans="1:10" ht="17.25">
      <c r="A19" s="4" t="s">
        <v>56</v>
      </c>
      <c r="B19" s="101">
        <v>99</v>
      </c>
      <c r="C19" s="101">
        <v>99.2</v>
      </c>
      <c r="D19" s="101">
        <v>98.8</v>
      </c>
      <c r="E19" s="2"/>
      <c r="F19" s="4" t="s">
        <v>56</v>
      </c>
      <c r="G19" s="101">
        <v>95.6</v>
      </c>
      <c r="H19" s="101">
        <v>99.2</v>
      </c>
      <c r="I19" s="101">
        <v>92.4</v>
      </c>
      <c r="J19" s="5"/>
    </row>
    <row r="20" spans="1:10" ht="17.25">
      <c r="A20" s="4" t="s">
        <v>57</v>
      </c>
      <c r="B20" s="101">
        <v>97.9</v>
      </c>
      <c r="C20" s="101">
        <v>108.1</v>
      </c>
      <c r="D20" s="101">
        <v>112.9</v>
      </c>
      <c r="E20" s="2"/>
      <c r="F20" s="4" t="s">
        <v>57</v>
      </c>
      <c r="G20" s="101">
        <v>92.7</v>
      </c>
      <c r="H20" s="101">
        <v>85.5</v>
      </c>
      <c r="I20" s="101">
        <v>80.8</v>
      </c>
      <c r="J20" s="5"/>
    </row>
    <row r="21" spans="1:10" ht="17.25">
      <c r="A21" s="4" t="s">
        <v>58</v>
      </c>
      <c r="B21" s="101">
        <v>98.7</v>
      </c>
      <c r="C21" s="101">
        <v>103.3</v>
      </c>
      <c r="D21" s="101">
        <v>109.4</v>
      </c>
      <c r="E21" s="2"/>
      <c r="F21" s="4" t="s">
        <v>58</v>
      </c>
      <c r="G21" s="101">
        <v>98.2</v>
      </c>
      <c r="H21" s="101">
        <v>96.7</v>
      </c>
      <c r="I21" s="101">
        <v>95.9</v>
      </c>
      <c r="J21" s="5"/>
    </row>
    <row r="22" spans="1:9" ht="17.25">
      <c r="A22" s="4" t="s">
        <v>59</v>
      </c>
      <c r="B22" s="101">
        <v>95.8</v>
      </c>
      <c r="C22" s="101">
        <v>96</v>
      </c>
      <c r="D22" s="101">
        <v>105.9</v>
      </c>
      <c r="E22" s="2"/>
      <c r="F22" s="4" t="s">
        <v>59</v>
      </c>
      <c r="G22" s="101">
        <v>105.7</v>
      </c>
      <c r="H22" s="101">
        <v>95.9</v>
      </c>
      <c r="I22" s="101">
        <v>103.6</v>
      </c>
    </row>
    <row r="23" spans="1:9" ht="17.25">
      <c r="A23" s="4" t="s">
        <v>60</v>
      </c>
      <c r="B23" s="101">
        <v>94.6</v>
      </c>
      <c r="C23" s="101">
        <v>85.4</v>
      </c>
      <c r="D23" s="101">
        <v>101.1</v>
      </c>
      <c r="E23" s="2"/>
      <c r="F23" s="4" t="s">
        <v>60</v>
      </c>
      <c r="G23" s="101">
        <v>100.7</v>
      </c>
      <c r="H23" s="101">
        <v>88.4</v>
      </c>
      <c r="I23" s="101">
        <v>91.1</v>
      </c>
    </row>
    <row r="24" spans="1:9" ht="17.25">
      <c r="A24" s="4" t="s">
        <v>61</v>
      </c>
      <c r="B24" s="101">
        <v>94.2</v>
      </c>
      <c r="C24" s="101">
        <v>110.4</v>
      </c>
      <c r="D24" s="101"/>
      <c r="E24" s="2"/>
      <c r="F24" s="4" t="s">
        <v>61</v>
      </c>
      <c r="G24" s="101">
        <v>121.5</v>
      </c>
      <c r="H24" s="101">
        <v>110.1</v>
      </c>
      <c r="I24" s="101"/>
    </row>
    <row r="25" spans="1:9" ht="17.25">
      <c r="A25" s="4" t="s">
        <v>62</v>
      </c>
      <c r="B25" s="101">
        <v>104.2</v>
      </c>
      <c r="C25" s="101">
        <v>106.4</v>
      </c>
      <c r="D25" s="101"/>
      <c r="E25" s="2"/>
      <c r="F25" s="4" t="s">
        <v>62</v>
      </c>
      <c r="G25" s="101">
        <v>99.1</v>
      </c>
      <c r="H25" s="101">
        <v>97.7</v>
      </c>
      <c r="I25" s="101"/>
    </row>
    <row r="26" spans="1:9" ht="17.25">
      <c r="A26" s="4" t="s">
        <v>49</v>
      </c>
      <c r="B26" s="101">
        <v>98.4</v>
      </c>
      <c r="C26" s="101">
        <v>87.9</v>
      </c>
      <c r="D26" s="101"/>
      <c r="E26" s="2"/>
      <c r="F26" s="4" t="s">
        <v>49</v>
      </c>
      <c r="G26" s="101">
        <v>74.8</v>
      </c>
      <c r="H26" s="101">
        <v>86.6</v>
      </c>
      <c r="I26" s="101"/>
    </row>
    <row r="27" spans="1:9" ht="17.25">
      <c r="A27" s="4" t="s">
        <v>50</v>
      </c>
      <c r="B27" s="101">
        <v>87.2</v>
      </c>
      <c r="C27" s="101">
        <v>83.1</v>
      </c>
      <c r="D27" s="101"/>
      <c r="E27" s="2"/>
      <c r="F27" s="4" t="s">
        <v>50</v>
      </c>
      <c r="G27" s="101">
        <v>98.2</v>
      </c>
      <c r="H27" s="101">
        <v>92.6</v>
      </c>
      <c r="I27" s="101"/>
    </row>
    <row r="28" spans="1:9" ht="17.25">
      <c r="A28" s="4" t="s">
        <v>51</v>
      </c>
      <c r="B28" s="101">
        <v>99.3</v>
      </c>
      <c r="C28" s="101">
        <v>88.2</v>
      </c>
      <c r="D28" s="101"/>
      <c r="E28" s="2"/>
      <c r="F28" s="4" t="s">
        <v>51</v>
      </c>
      <c r="G28" s="101">
        <v>107.4</v>
      </c>
      <c r="H28" s="101">
        <v>98</v>
      </c>
      <c r="I28" s="101"/>
    </row>
    <row r="29" spans="1:9" ht="17.25">
      <c r="A29" s="7"/>
      <c r="B29" s="7"/>
      <c r="C29" s="7"/>
      <c r="F29" s="7"/>
      <c r="G29" s="7"/>
      <c r="I29" s="6"/>
    </row>
    <row r="30" ht="17.25">
      <c r="I30" s="6"/>
    </row>
    <row r="31" ht="17.25">
      <c r="I31" s="6"/>
    </row>
    <row r="32" ht="17.25">
      <c r="I32" s="6"/>
    </row>
    <row r="33" ht="17.25">
      <c r="I33" s="6"/>
    </row>
    <row r="34" ht="17.25">
      <c r="I34" s="6"/>
    </row>
    <row r="35" ht="17.25">
      <c r="I35" s="6"/>
    </row>
  </sheetData>
  <printOptions verticalCentered="1"/>
  <pageMargins left="0.5118055555555555" right="0.5118055555555555" top="0.5118055555555555" bottom="0.39375" header="0.512" footer="0.512"/>
  <pageSetup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/>
  <dimension ref="A1:GE64"/>
  <sheetViews>
    <sheetView tabSelected="1" showOutlineSymbols="0" view="pageBreakPreview" zoomScale="65" zoomScaleNormal="60" zoomScaleSheetLayoutView="65" workbookViewId="0" topLeftCell="A1">
      <selection activeCell="U1" sqref="U1"/>
    </sheetView>
  </sheetViews>
  <sheetFormatPr defaultColWidth="8.375" defaultRowHeight="13.5"/>
  <cols>
    <col min="1" max="18" width="8.125" style="9" customWidth="1"/>
    <col min="19" max="19" width="8.125" style="8" customWidth="1"/>
    <col min="20" max="20" width="8.00390625" style="9" bestFit="1" customWidth="1"/>
    <col min="21" max="21" width="4.375" style="9" customWidth="1"/>
    <col min="72" max="16384" width="7.125" style="9" customWidth="1"/>
  </cols>
  <sheetData>
    <row r="1" spans="1:18" ht="30" customHeight="1" thickBot="1">
      <c r="A1" s="179" t="s">
        <v>65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</row>
    <row r="2" spans="1:21" ht="21.75" customHeight="1">
      <c r="A2" s="53"/>
      <c r="B2" s="180" t="s">
        <v>66</v>
      </c>
      <c r="C2" s="103"/>
      <c r="D2" s="103"/>
      <c r="E2" s="103"/>
      <c r="F2" s="103"/>
      <c r="G2" s="84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3"/>
      <c r="T2" s="50"/>
      <c r="U2" s="10"/>
    </row>
    <row r="3" spans="1:21" ht="21.75" customHeight="1">
      <c r="A3" s="54"/>
      <c r="B3" s="181"/>
      <c r="C3" s="182" t="s">
        <v>96</v>
      </c>
      <c r="D3" s="178" t="s">
        <v>101</v>
      </c>
      <c r="E3" s="183" t="s">
        <v>105</v>
      </c>
      <c r="F3" s="164" t="s">
        <v>102</v>
      </c>
      <c r="G3" s="178" t="s">
        <v>80</v>
      </c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80"/>
      <c r="T3" s="50"/>
      <c r="U3" s="10"/>
    </row>
    <row r="4" spans="1:21" ht="21.75" customHeight="1">
      <c r="A4" s="54" t="s">
        <v>76</v>
      </c>
      <c r="B4" s="168"/>
      <c r="C4" s="162"/>
      <c r="D4" s="161"/>
      <c r="E4" s="184"/>
      <c r="F4" s="165"/>
      <c r="G4" s="161"/>
      <c r="H4" s="167" t="s">
        <v>0</v>
      </c>
      <c r="I4" s="167" t="s">
        <v>1</v>
      </c>
      <c r="J4" s="167" t="s">
        <v>2</v>
      </c>
      <c r="K4" s="167" t="s">
        <v>3</v>
      </c>
      <c r="L4" s="167" t="s">
        <v>4</v>
      </c>
      <c r="M4" s="167" t="s">
        <v>5</v>
      </c>
      <c r="N4" s="167" t="s">
        <v>6</v>
      </c>
      <c r="O4" s="167" t="s">
        <v>7</v>
      </c>
      <c r="P4" s="167" t="s">
        <v>8</v>
      </c>
      <c r="Q4" s="167" t="s">
        <v>9</v>
      </c>
      <c r="R4" s="167" t="s">
        <v>10</v>
      </c>
      <c r="S4" s="175" t="s">
        <v>11</v>
      </c>
      <c r="T4" s="50"/>
      <c r="U4" s="10"/>
    </row>
    <row r="5" spans="1:21" ht="21.75" customHeight="1">
      <c r="A5" s="54"/>
      <c r="B5" s="168"/>
      <c r="C5" s="162"/>
      <c r="D5" s="161"/>
      <c r="E5" s="184"/>
      <c r="F5" s="165"/>
      <c r="G5" s="161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76"/>
      <c r="T5" s="50"/>
      <c r="U5" s="10"/>
    </row>
    <row r="6" spans="1:21" ht="21.75" customHeight="1">
      <c r="A6" s="54"/>
      <c r="B6" s="168"/>
      <c r="C6" s="162"/>
      <c r="D6" s="161"/>
      <c r="E6" s="184"/>
      <c r="F6" s="165"/>
      <c r="G6" s="161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76"/>
      <c r="T6" s="50"/>
      <c r="U6" s="10"/>
    </row>
    <row r="7" spans="1:21" ht="21.75" customHeight="1">
      <c r="A7" s="54"/>
      <c r="B7" s="168"/>
      <c r="C7" s="162"/>
      <c r="D7" s="161"/>
      <c r="E7" s="184"/>
      <c r="F7" s="165"/>
      <c r="G7" s="161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76"/>
      <c r="T7" s="50"/>
      <c r="U7" s="10"/>
    </row>
    <row r="8" spans="1:21" ht="21.75" customHeight="1">
      <c r="A8" s="54" t="s">
        <v>75</v>
      </c>
      <c r="B8" s="168"/>
      <c r="C8" s="162"/>
      <c r="D8" s="161"/>
      <c r="E8" s="184"/>
      <c r="F8" s="165"/>
      <c r="G8" s="161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76"/>
      <c r="T8" s="50"/>
      <c r="U8" s="10"/>
    </row>
    <row r="9" spans="1:21" ht="29.25" customHeight="1">
      <c r="A9" s="54"/>
      <c r="B9" s="168"/>
      <c r="C9" s="162"/>
      <c r="D9" s="161"/>
      <c r="E9" s="184"/>
      <c r="F9" s="165"/>
      <c r="G9" s="161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76"/>
      <c r="T9" s="50"/>
      <c r="U9" s="10"/>
    </row>
    <row r="10" spans="1:21" ht="27" customHeight="1" thickBot="1">
      <c r="A10" s="54"/>
      <c r="B10" s="169"/>
      <c r="C10" s="163"/>
      <c r="D10" s="172"/>
      <c r="E10" s="185"/>
      <c r="F10" s="166"/>
      <c r="G10" s="172"/>
      <c r="H10" s="169"/>
      <c r="I10" s="169"/>
      <c r="J10" s="169" t="s">
        <v>67</v>
      </c>
      <c r="K10" s="169"/>
      <c r="L10" s="169"/>
      <c r="M10" s="169"/>
      <c r="N10" s="169"/>
      <c r="O10" s="169"/>
      <c r="P10" s="169"/>
      <c r="Q10" s="169"/>
      <c r="R10" s="169"/>
      <c r="S10" s="177"/>
      <c r="T10" s="50"/>
      <c r="U10" s="10"/>
    </row>
    <row r="11" spans="1:21" ht="27" customHeight="1" thickTop="1">
      <c r="A11" s="55"/>
      <c r="B11" s="56"/>
      <c r="C11" s="56"/>
      <c r="D11" s="56"/>
      <c r="E11" s="102"/>
      <c r="F11" s="102"/>
      <c r="G11" s="56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8"/>
      <c r="T11" s="50"/>
      <c r="U11" s="11"/>
    </row>
    <row r="12" spans="1:187" ht="27" customHeight="1">
      <c r="A12" s="143" t="s">
        <v>129</v>
      </c>
      <c r="B12" s="67">
        <v>99.6</v>
      </c>
      <c r="C12" s="67">
        <v>100</v>
      </c>
      <c r="D12" s="67">
        <v>99.6</v>
      </c>
      <c r="E12" s="67">
        <v>100.1</v>
      </c>
      <c r="F12" s="67">
        <v>98.3</v>
      </c>
      <c r="G12" s="108">
        <v>101.4</v>
      </c>
      <c r="H12" s="109">
        <v>103.4</v>
      </c>
      <c r="I12" s="109">
        <v>101.1</v>
      </c>
      <c r="J12" s="109">
        <v>106.9</v>
      </c>
      <c r="K12" s="109">
        <v>101</v>
      </c>
      <c r="L12" s="109">
        <v>89.7</v>
      </c>
      <c r="M12" s="109">
        <v>88.7</v>
      </c>
      <c r="N12" s="109">
        <v>100.4</v>
      </c>
      <c r="O12" s="109">
        <v>112.1</v>
      </c>
      <c r="P12" s="109">
        <v>105.2</v>
      </c>
      <c r="Q12" s="109">
        <v>98.1</v>
      </c>
      <c r="R12" s="109">
        <v>102.7</v>
      </c>
      <c r="S12" s="110">
        <v>101.6</v>
      </c>
      <c r="T12" s="51"/>
      <c r="U12" s="13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</row>
    <row r="13" spans="1:187" ht="27" customHeight="1">
      <c r="A13" s="75"/>
      <c r="B13" s="67"/>
      <c r="C13" s="67"/>
      <c r="D13" s="67"/>
      <c r="E13" s="67"/>
      <c r="F13" s="67"/>
      <c r="G13" s="108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10"/>
      <c r="T13" s="51"/>
      <c r="U13" s="13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</row>
    <row r="14" spans="1:187" ht="27" customHeight="1">
      <c r="A14" s="75" t="s">
        <v>113</v>
      </c>
      <c r="B14" s="67">
        <v>100.1</v>
      </c>
      <c r="C14" s="67">
        <v>99.9</v>
      </c>
      <c r="D14" s="67">
        <v>100.3</v>
      </c>
      <c r="E14" s="67">
        <v>100</v>
      </c>
      <c r="F14" s="67">
        <v>98.1</v>
      </c>
      <c r="G14" s="108">
        <v>103.7</v>
      </c>
      <c r="H14" s="109">
        <v>103.5</v>
      </c>
      <c r="I14" s="109">
        <v>98.9</v>
      </c>
      <c r="J14" s="109">
        <v>107.3</v>
      </c>
      <c r="K14" s="109">
        <v>100.8</v>
      </c>
      <c r="L14" s="109">
        <v>105.3</v>
      </c>
      <c r="M14" s="109">
        <v>109.4</v>
      </c>
      <c r="N14" s="109">
        <v>99.3</v>
      </c>
      <c r="O14" s="109">
        <v>111.8</v>
      </c>
      <c r="P14" s="109">
        <v>106.7</v>
      </c>
      <c r="Q14" s="109">
        <v>96</v>
      </c>
      <c r="R14" s="109">
        <v>101.9</v>
      </c>
      <c r="S14" s="110">
        <v>101.6</v>
      </c>
      <c r="T14" s="51"/>
      <c r="U14" s="13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</row>
    <row r="15" spans="1:187" ht="27" customHeight="1">
      <c r="A15" s="75" t="s">
        <v>106</v>
      </c>
      <c r="B15" s="67">
        <v>99.8</v>
      </c>
      <c r="C15" s="67">
        <v>100</v>
      </c>
      <c r="D15" s="67">
        <v>100</v>
      </c>
      <c r="E15" s="67">
        <v>100.1</v>
      </c>
      <c r="F15" s="67">
        <v>98.5</v>
      </c>
      <c r="G15" s="108">
        <v>102</v>
      </c>
      <c r="H15" s="109">
        <v>102.6</v>
      </c>
      <c r="I15" s="109">
        <v>92.3</v>
      </c>
      <c r="J15" s="109">
        <v>107.4</v>
      </c>
      <c r="K15" s="109">
        <v>103.3</v>
      </c>
      <c r="L15" s="109">
        <v>102.6</v>
      </c>
      <c r="M15" s="109">
        <v>97.2</v>
      </c>
      <c r="N15" s="109">
        <v>101.6</v>
      </c>
      <c r="O15" s="109">
        <v>108.5</v>
      </c>
      <c r="P15" s="109">
        <v>106.4</v>
      </c>
      <c r="Q15" s="109">
        <v>96.4</v>
      </c>
      <c r="R15" s="109">
        <v>102.1</v>
      </c>
      <c r="S15" s="110">
        <v>101.5</v>
      </c>
      <c r="T15" s="51"/>
      <c r="U15" s="13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</row>
    <row r="16" spans="1:187" ht="27" customHeight="1">
      <c r="A16" s="75" t="s">
        <v>49</v>
      </c>
      <c r="B16" s="67">
        <v>99.5</v>
      </c>
      <c r="C16" s="67">
        <v>100</v>
      </c>
      <c r="D16" s="67">
        <v>99.6</v>
      </c>
      <c r="E16" s="67">
        <v>100.1</v>
      </c>
      <c r="F16" s="67">
        <v>98.4</v>
      </c>
      <c r="G16" s="108">
        <v>100.8</v>
      </c>
      <c r="H16" s="109">
        <v>102.2</v>
      </c>
      <c r="I16" s="109">
        <v>96</v>
      </c>
      <c r="J16" s="109">
        <v>107.3</v>
      </c>
      <c r="K16" s="109">
        <v>103.8</v>
      </c>
      <c r="L16" s="109">
        <v>91.6</v>
      </c>
      <c r="M16" s="109">
        <v>86.6</v>
      </c>
      <c r="N16" s="109">
        <v>101.6</v>
      </c>
      <c r="O16" s="109">
        <v>111</v>
      </c>
      <c r="P16" s="109">
        <v>105.8</v>
      </c>
      <c r="Q16" s="109">
        <v>95</v>
      </c>
      <c r="R16" s="109">
        <v>102</v>
      </c>
      <c r="S16" s="110">
        <v>101.5</v>
      </c>
      <c r="T16" s="51"/>
      <c r="U16" s="13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</row>
    <row r="17" spans="1:187" ht="27" customHeight="1">
      <c r="A17" s="75" t="s">
        <v>50</v>
      </c>
      <c r="B17" s="67">
        <v>99.5</v>
      </c>
      <c r="C17" s="67">
        <v>99.9</v>
      </c>
      <c r="D17" s="67">
        <v>99.5</v>
      </c>
      <c r="E17" s="67">
        <v>100.1</v>
      </c>
      <c r="F17" s="67">
        <v>98.4</v>
      </c>
      <c r="G17" s="108">
        <v>100.9</v>
      </c>
      <c r="H17" s="109">
        <v>102</v>
      </c>
      <c r="I17" s="109">
        <v>97.9</v>
      </c>
      <c r="J17" s="109">
        <v>107.3</v>
      </c>
      <c r="K17" s="109">
        <v>102.6</v>
      </c>
      <c r="L17" s="109">
        <v>88.5</v>
      </c>
      <c r="M17" s="109">
        <v>92.3</v>
      </c>
      <c r="N17" s="109">
        <v>102.2</v>
      </c>
      <c r="O17" s="109">
        <v>112.8</v>
      </c>
      <c r="P17" s="109">
        <v>104.3</v>
      </c>
      <c r="Q17" s="109">
        <v>95.4</v>
      </c>
      <c r="R17" s="109">
        <v>102</v>
      </c>
      <c r="S17" s="110">
        <v>101.5</v>
      </c>
      <c r="T17" s="51"/>
      <c r="U17" s="13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</row>
    <row r="18" spans="1:187" ht="27" customHeight="1">
      <c r="A18" s="75" t="s">
        <v>51</v>
      </c>
      <c r="B18" s="67">
        <v>99.5</v>
      </c>
      <c r="C18" s="67">
        <v>99.7</v>
      </c>
      <c r="D18" s="67">
        <v>99.5</v>
      </c>
      <c r="E18" s="67">
        <v>99.8</v>
      </c>
      <c r="F18" s="67">
        <v>98</v>
      </c>
      <c r="G18" s="108">
        <v>101.6</v>
      </c>
      <c r="H18" s="109">
        <v>101.8</v>
      </c>
      <c r="I18" s="109">
        <v>99</v>
      </c>
      <c r="J18" s="109">
        <v>106.4</v>
      </c>
      <c r="K18" s="109">
        <v>103.3</v>
      </c>
      <c r="L18" s="109">
        <v>91.8</v>
      </c>
      <c r="M18" s="109">
        <v>97.4</v>
      </c>
      <c r="N18" s="109">
        <v>102.6</v>
      </c>
      <c r="O18" s="109">
        <v>111.4</v>
      </c>
      <c r="P18" s="109">
        <v>104.8</v>
      </c>
      <c r="Q18" s="109">
        <v>96.6</v>
      </c>
      <c r="R18" s="109">
        <v>102.1</v>
      </c>
      <c r="S18" s="110">
        <v>101.5</v>
      </c>
      <c r="T18" s="51"/>
      <c r="U18" s="13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</row>
    <row r="19" spans="1:187" ht="27" customHeight="1">
      <c r="A19" s="75"/>
      <c r="B19" s="67"/>
      <c r="C19" s="67"/>
      <c r="D19" s="67"/>
      <c r="E19" s="67"/>
      <c r="F19" s="67"/>
      <c r="G19" s="108"/>
      <c r="H19" s="109"/>
      <c r="I19" s="109"/>
      <c r="J19" s="109"/>
      <c r="K19" s="109"/>
      <c r="L19" s="109"/>
      <c r="M19" s="109"/>
      <c r="N19" s="109"/>
      <c r="O19" s="109"/>
      <c r="P19" s="150"/>
      <c r="Q19" s="151"/>
      <c r="R19" s="120"/>
      <c r="S19" s="137"/>
      <c r="T19" s="51"/>
      <c r="U19" s="13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</row>
    <row r="20" spans="1:184" ht="27" customHeight="1">
      <c r="A20" s="75" t="s">
        <v>122</v>
      </c>
      <c r="B20" s="67">
        <v>99.1</v>
      </c>
      <c r="C20" s="67">
        <v>99.2</v>
      </c>
      <c r="D20" s="67">
        <v>99.2</v>
      </c>
      <c r="E20" s="67">
        <v>99.3</v>
      </c>
      <c r="F20" s="67">
        <v>97.4</v>
      </c>
      <c r="G20" s="108">
        <v>101.5</v>
      </c>
      <c r="H20" s="109">
        <v>99.7</v>
      </c>
      <c r="I20" s="109">
        <v>97.5</v>
      </c>
      <c r="J20" s="109">
        <v>105.2</v>
      </c>
      <c r="K20" s="109">
        <v>102.6</v>
      </c>
      <c r="L20" s="109">
        <v>97.6</v>
      </c>
      <c r="M20" s="109">
        <v>91.2</v>
      </c>
      <c r="N20" s="109">
        <v>103.2</v>
      </c>
      <c r="O20" s="109">
        <v>111.2</v>
      </c>
      <c r="P20" s="109">
        <v>105.4</v>
      </c>
      <c r="Q20" s="152">
        <v>96.3</v>
      </c>
      <c r="R20" s="109">
        <v>102.2</v>
      </c>
      <c r="S20" s="110">
        <v>101.5</v>
      </c>
      <c r="T20" s="13"/>
      <c r="U20" s="13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</row>
    <row r="21" spans="1:184" ht="27" customHeight="1">
      <c r="A21" s="75" t="s">
        <v>123</v>
      </c>
      <c r="B21" s="67">
        <v>98.7</v>
      </c>
      <c r="C21" s="67">
        <v>98.8</v>
      </c>
      <c r="D21" s="67">
        <v>99</v>
      </c>
      <c r="E21" s="67">
        <v>99.2</v>
      </c>
      <c r="F21" s="67">
        <v>96.7</v>
      </c>
      <c r="G21" s="108">
        <v>101.5</v>
      </c>
      <c r="H21" s="109">
        <v>99.2</v>
      </c>
      <c r="I21" s="109">
        <v>95.9</v>
      </c>
      <c r="J21" s="109">
        <v>107.5</v>
      </c>
      <c r="K21" s="109">
        <v>103.3</v>
      </c>
      <c r="L21" s="109">
        <v>96.8</v>
      </c>
      <c r="M21" s="109">
        <v>94.8</v>
      </c>
      <c r="N21" s="109">
        <v>102.1</v>
      </c>
      <c r="O21" s="109">
        <v>109.8</v>
      </c>
      <c r="P21" s="109">
        <v>106</v>
      </c>
      <c r="Q21" s="109">
        <v>97</v>
      </c>
      <c r="R21" s="109">
        <v>102</v>
      </c>
      <c r="S21" s="110">
        <v>101.5</v>
      </c>
      <c r="T21" s="13"/>
      <c r="U21" s="13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</row>
    <row r="22" spans="1:184" ht="27" customHeight="1">
      <c r="A22" s="75" t="s">
        <v>110</v>
      </c>
      <c r="B22" s="67">
        <v>98.7</v>
      </c>
      <c r="C22" s="67">
        <v>98.9</v>
      </c>
      <c r="D22" s="67">
        <v>99.1</v>
      </c>
      <c r="E22" s="67">
        <v>99.4</v>
      </c>
      <c r="F22" s="67">
        <v>96.9</v>
      </c>
      <c r="G22" s="108">
        <v>101</v>
      </c>
      <c r="H22" s="109">
        <v>98.3</v>
      </c>
      <c r="I22" s="109">
        <v>94</v>
      </c>
      <c r="J22" s="109">
        <v>106.1</v>
      </c>
      <c r="K22" s="109">
        <v>102.8</v>
      </c>
      <c r="L22" s="109">
        <v>98.3</v>
      </c>
      <c r="M22" s="109">
        <v>92.5</v>
      </c>
      <c r="N22" s="109">
        <v>99.9</v>
      </c>
      <c r="O22" s="109">
        <v>110.8</v>
      </c>
      <c r="P22" s="109">
        <v>104.3</v>
      </c>
      <c r="Q22" s="152">
        <v>98.7</v>
      </c>
      <c r="R22" s="109">
        <v>101.7</v>
      </c>
      <c r="S22" s="110">
        <v>101.5</v>
      </c>
      <c r="T22" s="13"/>
      <c r="U22" s="13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</row>
    <row r="23" spans="1:184" ht="27" customHeight="1">
      <c r="A23" s="75" t="s">
        <v>111</v>
      </c>
      <c r="B23" s="67">
        <v>98.4</v>
      </c>
      <c r="C23" s="67">
        <v>98.5</v>
      </c>
      <c r="D23" s="67">
        <v>98.7</v>
      </c>
      <c r="E23" s="67">
        <v>98.9</v>
      </c>
      <c r="F23" s="67">
        <v>96.3</v>
      </c>
      <c r="G23" s="108">
        <v>101.1</v>
      </c>
      <c r="H23" s="109">
        <v>99.1</v>
      </c>
      <c r="I23" s="109">
        <v>93.4</v>
      </c>
      <c r="J23" s="109">
        <v>106</v>
      </c>
      <c r="K23" s="109">
        <v>101.8</v>
      </c>
      <c r="L23" s="109">
        <v>107</v>
      </c>
      <c r="M23" s="109">
        <v>81.4</v>
      </c>
      <c r="N23" s="109">
        <v>101.2</v>
      </c>
      <c r="O23" s="109">
        <v>110.8</v>
      </c>
      <c r="P23" s="109">
        <v>102.8</v>
      </c>
      <c r="Q23" s="109">
        <v>95.9</v>
      </c>
      <c r="R23" s="109">
        <v>101</v>
      </c>
      <c r="S23" s="110">
        <v>101.5</v>
      </c>
      <c r="T23" s="13"/>
      <c r="U23" s="13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</row>
    <row r="24" spans="1:184" s="89" customFormat="1" ht="27" customHeight="1">
      <c r="A24" s="75" t="s">
        <v>124</v>
      </c>
      <c r="B24" s="67">
        <v>98.6</v>
      </c>
      <c r="C24" s="67">
        <v>98.7</v>
      </c>
      <c r="D24" s="67">
        <v>98.9</v>
      </c>
      <c r="E24" s="67">
        <v>99</v>
      </c>
      <c r="F24" s="67">
        <v>96.3</v>
      </c>
      <c r="G24" s="108">
        <v>100.9</v>
      </c>
      <c r="H24" s="109">
        <v>98.2</v>
      </c>
      <c r="I24" s="109">
        <v>91.5</v>
      </c>
      <c r="J24" s="109">
        <v>105.7</v>
      </c>
      <c r="K24" s="109">
        <v>101.9</v>
      </c>
      <c r="L24" s="109">
        <v>104.6</v>
      </c>
      <c r="M24" s="109">
        <v>95.8</v>
      </c>
      <c r="N24" s="109">
        <v>100</v>
      </c>
      <c r="O24" s="109">
        <v>109.3</v>
      </c>
      <c r="P24" s="109">
        <v>102.7</v>
      </c>
      <c r="Q24" s="109">
        <v>95.3</v>
      </c>
      <c r="R24" s="109">
        <v>101.2</v>
      </c>
      <c r="S24" s="110">
        <v>101.5</v>
      </c>
      <c r="T24" s="155"/>
      <c r="U24" s="155"/>
      <c r="BT24" s="149"/>
      <c r="BU24" s="149"/>
      <c r="BV24" s="149"/>
      <c r="BW24" s="149"/>
      <c r="BX24" s="149"/>
      <c r="BY24" s="149"/>
      <c r="BZ24" s="149"/>
      <c r="CA24" s="149"/>
      <c r="CB24" s="149"/>
      <c r="CC24" s="149"/>
      <c r="CD24" s="149"/>
      <c r="CE24" s="149"/>
      <c r="CF24" s="149"/>
      <c r="CG24" s="149"/>
      <c r="CH24" s="149"/>
      <c r="CI24" s="149"/>
      <c r="CJ24" s="149"/>
      <c r="CK24" s="149"/>
      <c r="CL24" s="149"/>
      <c r="CM24" s="149"/>
      <c r="CN24" s="149"/>
      <c r="CO24" s="149"/>
      <c r="CP24" s="149"/>
      <c r="CQ24" s="149"/>
      <c r="CR24" s="149"/>
      <c r="CS24" s="149"/>
      <c r="CT24" s="149"/>
      <c r="CU24" s="149"/>
      <c r="CV24" s="149"/>
      <c r="CW24" s="149"/>
      <c r="CX24" s="149"/>
      <c r="CY24" s="149"/>
      <c r="CZ24" s="149"/>
      <c r="DA24" s="149"/>
      <c r="DB24" s="149"/>
      <c r="DC24" s="149"/>
      <c r="DD24" s="149"/>
      <c r="DE24" s="149"/>
      <c r="DF24" s="149"/>
      <c r="DG24" s="149"/>
      <c r="DH24" s="149"/>
      <c r="DI24" s="149"/>
      <c r="DJ24" s="149"/>
      <c r="DK24" s="149"/>
      <c r="DL24" s="149"/>
      <c r="DM24" s="149"/>
      <c r="DN24" s="149"/>
      <c r="DO24" s="149"/>
      <c r="DP24" s="149"/>
      <c r="DQ24" s="149"/>
      <c r="DR24" s="149"/>
      <c r="DS24" s="149"/>
      <c r="DT24" s="149"/>
      <c r="DU24" s="149"/>
      <c r="DV24" s="149"/>
      <c r="DW24" s="149"/>
      <c r="DX24" s="149"/>
      <c r="DY24" s="149"/>
      <c r="DZ24" s="149"/>
      <c r="EA24" s="149"/>
      <c r="EB24" s="149"/>
      <c r="EC24" s="149"/>
      <c r="ED24" s="149"/>
      <c r="EE24" s="149"/>
      <c r="EF24" s="149"/>
      <c r="EG24" s="149"/>
      <c r="EH24" s="149"/>
      <c r="EI24" s="149"/>
      <c r="EJ24" s="149"/>
      <c r="EK24" s="149"/>
      <c r="EL24" s="149"/>
      <c r="EM24" s="149"/>
      <c r="EN24" s="149"/>
      <c r="EO24" s="149"/>
      <c r="EP24" s="149"/>
      <c r="EQ24" s="149"/>
      <c r="ER24" s="149"/>
      <c r="ES24" s="149"/>
      <c r="ET24" s="149"/>
      <c r="EU24" s="149"/>
      <c r="EV24" s="149"/>
      <c r="EW24" s="149"/>
      <c r="EX24" s="149"/>
      <c r="EY24" s="149"/>
      <c r="EZ24" s="149"/>
      <c r="FA24" s="149"/>
      <c r="FB24" s="149"/>
      <c r="FC24" s="149"/>
      <c r="FD24" s="149"/>
      <c r="FE24" s="149"/>
      <c r="FF24" s="149"/>
      <c r="FG24" s="149"/>
      <c r="FH24" s="149"/>
      <c r="FI24" s="149"/>
      <c r="FJ24" s="149"/>
      <c r="FK24" s="149"/>
      <c r="FL24" s="149"/>
      <c r="FM24" s="149"/>
      <c r="FN24" s="149"/>
      <c r="FO24" s="149"/>
      <c r="FP24" s="149"/>
      <c r="FQ24" s="149"/>
      <c r="FR24" s="149"/>
      <c r="FS24" s="149"/>
      <c r="FT24" s="149"/>
      <c r="FU24" s="149"/>
      <c r="FV24" s="149"/>
      <c r="FW24" s="149"/>
      <c r="FX24" s="149"/>
      <c r="FY24" s="149"/>
      <c r="FZ24" s="149"/>
      <c r="GA24" s="149"/>
      <c r="GB24" s="149"/>
    </row>
    <row r="25" spans="1:184" s="89" customFormat="1" ht="27" customHeight="1">
      <c r="A25" s="75" t="s">
        <v>112</v>
      </c>
      <c r="B25" s="67">
        <v>98.8</v>
      </c>
      <c r="C25" s="67">
        <v>98.8</v>
      </c>
      <c r="D25" s="67">
        <v>99.2</v>
      </c>
      <c r="E25" s="67">
        <v>99.2</v>
      </c>
      <c r="F25" s="67">
        <v>96.4</v>
      </c>
      <c r="G25" s="108">
        <v>101.6</v>
      </c>
      <c r="H25" s="109">
        <v>99.7</v>
      </c>
      <c r="I25" s="109">
        <v>93.2</v>
      </c>
      <c r="J25" s="109">
        <v>106.4</v>
      </c>
      <c r="K25" s="109">
        <v>101.9</v>
      </c>
      <c r="L25" s="109">
        <v>102.6</v>
      </c>
      <c r="M25" s="109">
        <v>103.2</v>
      </c>
      <c r="N25" s="109">
        <v>103.7</v>
      </c>
      <c r="O25" s="109">
        <v>109.5</v>
      </c>
      <c r="P25" s="109">
        <v>102.4</v>
      </c>
      <c r="Q25" s="109">
        <v>95.2</v>
      </c>
      <c r="R25" s="109">
        <v>101.5</v>
      </c>
      <c r="S25" s="110">
        <v>101.5</v>
      </c>
      <c r="T25" s="155"/>
      <c r="U25" s="155"/>
      <c r="BT25" s="149"/>
      <c r="BU25" s="149"/>
      <c r="BV25" s="149"/>
      <c r="BW25" s="149"/>
      <c r="BX25" s="149"/>
      <c r="BY25" s="149"/>
      <c r="BZ25" s="149"/>
      <c r="CA25" s="149"/>
      <c r="CB25" s="149"/>
      <c r="CC25" s="149"/>
      <c r="CD25" s="149"/>
      <c r="CE25" s="149"/>
      <c r="CF25" s="149"/>
      <c r="CG25" s="149"/>
      <c r="CH25" s="149"/>
      <c r="CI25" s="149"/>
      <c r="CJ25" s="149"/>
      <c r="CK25" s="149"/>
      <c r="CL25" s="149"/>
      <c r="CM25" s="149"/>
      <c r="CN25" s="149"/>
      <c r="CO25" s="149"/>
      <c r="CP25" s="149"/>
      <c r="CQ25" s="149"/>
      <c r="CR25" s="149"/>
      <c r="CS25" s="149"/>
      <c r="CT25" s="149"/>
      <c r="CU25" s="149"/>
      <c r="CV25" s="149"/>
      <c r="CW25" s="149"/>
      <c r="CX25" s="149"/>
      <c r="CY25" s="149"/>
      <c r="CZ25" s="149"/>
      <c r="DA25" s="149"/>
      <c r="DB25" s="149"/>
      <c r="DC25" s="149"/>
      <c r="DD25" s="149"/>
      <c r="DE25" s="149"/>
      <c r="DF25" s="149"/>
      <c r="DG25" s="149"/>
      <c r="DH25" s="149"/>
      <c r="DI25" s="149"/>
      <c r="DJ25" s="149"/>
      <c r="DK25" s="149"/>
      <c r="DL25" s="149"/>
      <c r="DM25" s="149"/>
      <c r="DN25" s="149"/>
      <c r="DO25" s="149"/>
      <c r="DP25" s="149"/>
      <c r="DQ25" s="149"/>
      <c r="DR25" s="149"/>
      <c r="DS25" s="149"/>
      <c r="DT25" s="149"/>
      <c r="DU25" s="149"/>
      <c r="DV25" s="149"/>
      <c r="DW25" s="149"/>
      <c r="DX25" s="149"/>
      <c r="DY25" s="149"/>
      <c r="DZ25" s="149"/>
      <c r="EA25" s="149"/>
      <c r="EB25" s="149"/>
      <c r="EC25" s="149"/>
      <c r="ED25" s="149"/>
      <c r="EE25" s="149"/>
      <c r="EF25" s="149"/>
      <c r="EG25" s="149"/>
      <c r="EH25" s="149"/>
      <c r="EI25" s="149"/>
      <c r="EJ25" s="149"/>
      <c r="EK25" s="149"/>
      <c r="EL25" s="149"/>
      <c r="EM25" s="149"/>
      <c r="EN25" s="149"/>
      <c r="EO25" s="149"/>
      <c r="EP25" s="149"/>
      <c r="EQ25" s="149"/>
      <c r="ER25" s="149"/>
      <c r="ES25" s="149"/>
      <c r="ET25" s="149"/>
      <c r="EU25" s="149"/>
      <c r="EV25" s="149"/>
      <c r="EW25" s="149"/>
      <c r="EX25" s="149"/>
      <c r="EY25" s="149"/>
      <c r="EZ25" s="149"/>
      <c r="FA25" s="149"/>
      <c r="FB25" s="149"/>
      <c r="FC25" s="149"/>
      <c r="FD25" s="149"/>
      <c r="FE25" s="149"/>
      <c r="FF25" s="149"/>
      <c r="FG25" s="149"/>
      <c r="FH25" s="149"/>
      <c r="FI25" s="149"/>
      <c r="FJ25" s="149"/>
      <c r="FK25" s="149"/>
      <c r="FL25" s="149"/>
      <c r="FM25" s="149"/>
      <c r="FN25" s="149"/>
      <c r="FO25" s="149"/>
      <c r="FP25" s="149"/>
      <c r="FQ25" s="149"/>
      <c r="FR25" s="149"/>
      <c r="FS25" s="149"/>
      <c r="FT25" s="149"/>
      <c r="FU25" s="149"/>
      <c r="FV25" s="149"/>
      <c r="FW25" s="149"/>
      <c r="FX25" s="149"/>
      <c r="FY25" s="149"/>
      <c r="FZ25" s="149"/>
      <c r="GA25" s="149"/>
      <c r="GB25" s="149"/>
    </row>
    <row r="26" spans="1:184" ht="27" customHeight="1">
      <c r="A26" s="147" t="s">
        <v>130</v>
      </c>
      <c r="B26" s="76">
        <v>98.3</v>
      </c>
      <c r="C26" s="76">
        <v>98.5</v>
      </c>
      <c r="D26" s="76">
        <v>98.6</v>
      </c>
      <c r="E26" s="76">
        <v>98.8</v>
      </c>
      <c r="F26" s="76">
        <v>96.1</v>
      </c>
      <c r="G26" s="111">
        <v>100.7</v>
      </c>
      <c r="H26" s="112">
        <v>99.3</v>
      </c>
      <c r="I26" s="112">
        <v>95.1</v>
      </c>
      <c r="J26" s="112">
        <v>106.4</v>
      </c>
      <c r="K26" s="112">
        <v>102.1</v>
      </c>
      <c r="L26" s="112">
        <v>99.5</v>
      </c>
      <c r="M26" s="112">
        <v>91.3</v>
      </c>
      <c r="N26" s="112">
        <v>102.2</v>
      </c>
      <c r="O26" s="112">
        <v>109</v>
      </c>
      <c r="P26" s="112">
        <v>102.9</v>
      </c>
      <c r="Q26" s="112">
        <v>94.5</v>
      </c>
      <c r="R26" s="112">
        <v>100.1</v>
      </c>
      <c r="S26" s="153">
        <v>101.5</v>
      </c>
      <c r="T26" s="13"/>
      <c r="U26" s="13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</row>
    <row r="27" spans="1:21" ht="27" customHeight="1" thickBot="1">
      <c r="A27" s="59"/>
      <c r="B27" s="60"/>
      <c r="C27" s="60"/>
      <c r="D27" s="60"/>
      <c r="E27" s="60"/>
      <c r="F27" s="60"/>
      <c r="G27" s="113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5"/>
      <c r="T27" s="50"/>
      <c r="U27" s="12"/>
    </row>
    <row r="28" spans="1:21" ht="21.75" customHeight="1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T28" s="12"/>
      <c r="U28" s="12"/>
    </row>
    <row r="29" ht="21.75" customHeight="1">
      <c r="K29" s="15"/>
    </row>
    <row r="30" spans="1:18" ht="21.75" customHeight="1" thickBo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</row>
    <row r="31" spans="1:21" ht="21.75" customHeight="1">
      <c r="A31" s="53"/>
      <c r="B31" s="81"/>
      <c r="C31" s="82"/>
      <c r="D31" s="82"/>
      <c r="E31" s="84"/>
      <c r="F31" s="82"/>
      <c r="G31" s="82"/>
      <c r="H31" s="82"/>
      <c r="I31" s="82"/>
      <c r="J31" s="84"/>
      <c r="K31" s="82"/>
      <c r="L31" s="82"/>
      <c r="M31" s="82"/>
      <c r="N31" s="82"/>
      <c r="O31" s="82"/>
      <c r="P31" s="82"/>
      <c r="Q31" s="84"/>
      <c r="R31" s="82"/>
      <c r="S31" s="82"/>
      <c r="T31" s="83"/>
      <c r="U31" s="10"/>
    </row>
    <row r="32" spans="1:21" ht="21.75" customHeight="1">
      <c r="A32" s="54"/>
      <c r="B32" s="161" t="s">
        <v>81</v>
      </c>
      <c r="C32" s="88"/>
      <c r="D32" s="116"/>
      <c r="E32" s="170" t="s">
        <v>14</v>
      </c>
      <c r="F32" s="62"/>
      <c r="G32" s="62"/>
      <c r="H32" s="62"/>
      <c r="I32" s="62"/>
      <c r="J32" s="161" t="s">
        <v>17</v>
      </c>
      <c r="K32" s="62"/>
      <c r="L32" s="62"/>
      <c r="M32" s="62"/>
      <c r="N32" s="62"/>
      <c r="O32" s="62"/>
      <c r="P32" s="62"/>
      <c r="Q32" s="161" t="s">
        <v>24</v>
      </c>
      <c r="R32" s="62"/>
      <c r="S32" s="62"/>
      <c r="T32" s="80"/>
      <c r="U32" s="10"/>
    </row>
    <row r="33" spans="1:21" ht="21.75" customHeight="1">
      <c r="A33" s="54" t="s">
        <v>76</v>
      </c>
      <c r="B33" s="162"/>
      <c r="C33" s="167" t="s">
        <v>12</v>
      </c>
      <c r="D33" s="167" t="s">
        <v>13</v>
      </c>
      <c r="E33" s="170"/>
      <c r="F33" s="167" t="s">
        <v>93</v>
      </c>
      <c r="G33" s="182" t="s">
        <v>69</v>
      </c>
      <c r="H33" s="167" t="s">
        <v>15</v>
      </c>
      <c r="I33" s="167" t="s">
        <v>16</v>
      </c>
      <c r="J33" s="161"/>
      <c r="K33" s="167" t="s">
        <v>18</v>
      </c>
      <c r="L33" s="167" t="s">
        <v>19</v>
      </c>
      <c r="M33" s="167" t="s">
        <v>20</v>
      </c>
      <c r="N33" s="167" t="s">
        <v>21</v>
      </c>
      <c r="O33" s="167" t="s">
        <v>22</v>
      </c>
      <c r="P33" s="167" t="s">
        <v>23</v>
      </c>
      <c r="Q33" s="161"/>
      <c r="R33" s="173" t="s">
        <v>25</v>
      </c>
      <c r="S33" s="63"/>
      <c r="T33" s="136"/>
      <c r="U33" s="10"/>
    </row>
    <row r="34" spans="1:21" ht="21.75" customHeight="1">
      <c r="A34" s="54"/>
      <c r="B34" s="162"/>
      <c r="C34" s="168"/>
      <c r="D34" s="168"/>
      <c r="E34" s="170"/>
      <c r="F34" s="168"/>
      <c r="G34" s="162"/>
      <c r="H34" s="168"/>
      <c r="I34" s="168"/>
      <c r="J34" s="161"/>
      <c r="K34" s="168"/>
      <c r="L34" s="168"/>
      <c r="M34" s="168"/>
      <c r="N34" s="168"/>
      <c r="O34" s="168"/>
      <c r="P34" s="168"/>
      <c r="Q34" s="161"/>
      <c r="R34" s="174"/>
      <c r="S34" s="167" t="s">
        <v>70</v>
      </c>
      <c r="T34" s="175" t="s">
        <v>103</v>
      </c>
      <c r="U34" s="10"/>
    </row>
    <row r="35" spans="1:21" ht="21.75" customHeight="1">
      <c r="A35" s="54"/>
      <c r="B35" s="162"/>
      <c r="C35" s="168"/>
      <c r="D35" s="168"/>
      <c r="E35" s="170"/>
      <c r="F35" s="168"/>
      <c r="G35" s="162"/>
      <c r="H35" s="168"/>
      <c r="I35" s="168"/>
      <c r="J35" s="161"/>
      <c r="K35" s="168"/>
      <c r="L35" s="168"/>
      <c r="M35" s="168"/>
      <c r="N35" s="168"/>
      <c r="O35" s="168"/>
      <c r="P35" s="168"/>
      <c r="Q35" s="161"/>
      <c r="R35" s="174"/>
      <c r="S35" s="168"/>
      <c r="T35" s="176"/>
      <c r="U35" s="10"/>
    </row>
    <row r="36" spans="1:21" ht="21.75" customHeight="1">
      <c r="A36" s="54"/>
      <c r="B36" s="162"/>
      <c r="C36" s="168"/>
      <c r="D36" s="168"/>
      <c r="E36" s="170"/>
      <c r="F36" s="168"/>
      <c r="G36" s="162"/>
      <c r="H36" s="168"/>
      <c r="I36" s="168"/>
      <c r="J36" s="161"/>
      <c r="K36" s="168"/>
      <c r="L36" s="168"/>
      <c r="M36" s="168"/>
      <c r="N36" s="168"/>
      <c r="O36" s="168"/>
      <c r="P36" s="168"/>
      <c r="Q36" s="161"/>
      <c r="R36" s="174"/>
      <c r="S36" s="168"/>
      <c r="T36" s="176"/>
      <c r="U36" s="10"/>
    </row>
    <row r="37" spans="1:21" ht="21.75" customHeight="1">
      <c r="A37" s="54" t="s">
        <v>75</v>
      </c>
      <c r="B37" s="162"/>
      <c r="C37" s="168"/>
      <c r="D37" s="168"/>
      <c r="E37" s="170"/>
      <c r="F37" s="168"/>
      <c r="G37" s="162"/>
      <c r="H37" s="168"/>
      <c r="I37" s="168"/>
      <c r="J37" s="161"/>
      <c r="K37" s="168"/>
      <c r="L37" s="168"/>
      <c r="M37" s="168"/>
      <c r="N37" s="168"/>
      <c r="O37" s="168"/>
      <c r="P37" s="168"/>
      <c r="Q37" s="161"/>
      <c r="R37" s="174"/>
      <c r="S37" s="168"/>
      <c r="T37" s="176"/>
      <c r="U37" s="10"/>
    </row>
    <row r="38" spans="1:21" ht="21.75" customHeight="1">
      <c r="A38" s="54"/>
      <c r="B38" s="162"/>
      <c r="C38" s="168"/>
      <c r="D38" s="168"/>
      <c r="E38" s="170"/>
      <c r="F38" s="168"/>
      <c r="G38" s="162"/>
      <c r="H38" s="168"/>
      <c r="I38" s="168"/>
      <c r="J38" s="161"/>
      <c r="K38" s="168"/>
      <c r="L38" s="168"/>
      <c r="M38" s="168"/>
      <c r="N38" s="168"/>
      <c r="O38" s="168"/>
      <c r="P38" s="168"/>
      <c r="Q38" s="161"/>
      <c r="R38" s="174"/>
      <c r="S38" s="168"/>
      <c r="T38" s="176"/>
      <c r="U38" s="10"/>
    </row>
    <row r="39" spans="1:21" ht="21.75" customHeight="1" thickBot="1">
      <c r="A39" s="54"/>
      <c r="B39" s="163"/>
      <c r="C39" s="169"/>
      <c r="D39" s="168"/>
      <c r="E39" s="171"/>
      <c r="F39" s="169"/>
      <c r="G39" s="163"/>
      <c r="H39" s="169"/>
      <c r="I39" s="169"/>
      <c r="J39" s="172"/>
      <c r="K39" s="169"/>
      <c r="L39" s="169"/>
      <c r="M39" s="169"/>
      <c r="N39" s="169"/>
      <c r="O39" s="169"/>
      <c r="P39" s="169"/>
      <c r="Q39" s="172"/>
      <c r="R39" s="174"/>
      <c r="S39" s="169"/>
      <c r="T39" s="177"/>
      <c r="U39" s="10"/>
    </row>
    <row r="40" spans="1:21" ht="27" customHeight="1" thickTop="1">
      <c r="A40" s="55"/>
      <c r="B40" s="117"/>
      <c r="C40" s="118"/>
      <c r="D40" s="71"/>
      <c r="E40" s="117"/>
      <c r="F40" s="118"/>
      <c r="G40" s="118"/>
      <c r="H40" s="118"/>
      <c r="I40" s="57"/>
      <c r="J40" s="117"/>
      <c r="K40" s="118"/>
      <c r="L40" s="118"/>
      <c r="M40" s="118"/>
      <c r="N40" s="118"/>
      <c r="O40" s="118"/>
      <c r="P40" s="71"/>
      <c r="Q40" s="125"/>
      <c r="R40" s="118"/>
      <c r="S40" s="57"/>
      <c r="T40" s="58"/>
      <c r="U40" s="10"/>
    </row>
    <row r="41" spans="1:186" ht="27" customHeight="1">
      <c r="A41" s="143" t="s">
        <v>131</v>
      </c>
      <c r="B41" s="119">
        <v>97.9</v>
      </c>
      <c r="C41" s="120">
        <v>98.5</v>
      </c>
      <c r="D41" s="72">
        <v>95.4</v>
      </c>
      <c r="E41" s="119">
        <v>108.3</v>
      </c>
      <c r="F41" s="120">
        <v>104.5</v>
      </c>
      <c r="G41" s="120">
        <v>115.5</v>
      </c>
      <c r="H41" s="120">
        <v>93.6</v>
      </c>
      <c r="I41" s="68">
        <v>114.7</v>
      </c>
      <c r="J41" s="119">
        <v>93.6</v>
      </c>
      <c r="K41" s="120">
        <v>78.3</v>
      </c>
      <c r="L41" s="120">
        <v>104.3</v>
      </c>
      <c r="M41" s="120">
        <v>96.6</v>
      </c>
      <c r="N41" s="120">
        <v>106.4</v>
      </c>
      <c r="O41" s="120">
        <v>97.9</v>
      </c>
      <c r="P41" s="72">
        <v>100.8</v>
      </c>
      <c r="Q41" s="69">
        <v>106.4</v>
      </c>
      <c r="R41" s="120">
        <v>105</v>
      </c>
      <c r="S41" s="120">
        <v>100</v>
      </c>
      <c r="T41" s="137">
        <v>105.7</v>
      </c>
      <c r="U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</row>
    <row r="42" spans="1:186" ht="27" customHeight="1">
      <c r="A42" s="75"/>
      <c r="B42" s="119"/>
      <c r="C42" s="120"/>
      <c r="D42" s="72"/>
      <c r="E42" s="119"/>
      <c r="F42" s="120"/>
      <c r="G42" s="120"/>
      <c r="H42" s="120"/>
      <c r="I42" s="68"/>
      <c r="J42" s="119"/>
      <c r="K42" s="120"/>
      <c r="L42" s="120"/>
      <c r="M42" s="120"/>
      <c r="N42" s="120"/>
      <c r="O42" s="120"/>
      <c r="P42" s="72"/>
      <c r="Q42" s="69"/>
      <c r="R42" s="120"/>
      <c r="S42" s="120"/>
      <c r="T42" s="137"/>
      <c r="U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</row>
    <row r="43" spans="1:186" ht="27" customHeight="1">
      <c r="A43" s="75" t="s">
        <v>113</v>
      </c>
      <c r="B43" s="119">
        <v>97.7</v>
      </c>
      <c r="C43" s="120">
        <v>98.5</v>
      </c>
      <c r="D43" s="72">
        <v>94.7</v>
      </c>
      <c r="E43" s="119">
        <v>108</v>
      </c>
      <c r="F43" s="120">
        <v>103.8</v>
      </c>
      <c r="G43" s="120">
        <v>115.5</v>
      </c>
      <c r="H43" s="120">
        <v>93.6</v>
      </c>
      <c r="I43" s="68">
        <v>114.7</v>
      </c>
      <c r="J43" s="119">
        <v>91.2</v>
      </c>
      <c r="K43" s="120">
        <v>72.1</v>
      </c>
      <c r="L43" s="120">
        <v>102.9</v>
      </c>
      <c r="M43" s="120">
        <v>96.3</v>
      </c>
      <c r="N43" s="120">
        <v>106.2</v>
      </c>
      <c r="O43" s="120">
        <v>97</v>
      </c>
      <c r="P43" s="72">
        <v>100.8</v>
      </c>
      <c r="Q43" s="69">
        <v>105.9</v>
      </c>
      <c r="R43" s="120">
        <v>106.3</v>
      </c>
      <c r="S43" s="120">
        <v>100</v>
      </c>
      <c r="T43" s="137">
        <v>107.1</v>
      </c>
      <c r="U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</row>
    <row r="44" spans="1:186" ht="27" customHeight="1">
      <c r="A44" s="75" t="s">
        <v>106</v>
      </c>
      <c r="B44" s="119">
        <v>97.9</v>
      </c>
      <c r="C44" s="120">
        <v>98.4</v>
      </c>
      <c r="D44" s="72">
        <v>95.8</v>
      </c>
      <c r="E44" s="119">
        <v>107.5</v>
      </c>
      <c r="F44" s="120">
        <v>102.5</v>
      </c>
      <c r="G44" s="120">
        <v>115.5</v>
      </c>
      <c r="H44" s="120">
        <v>94.7</v>
      </c>
      <c r="I44" s="68">
        <v>114.7</v>
      </c>
      <c r="J44" s="119">
        <v>92.2</v>
      </c>
      <c r="K44" s="120">
        <v>75.5</v>
      </c>
      <c r="L44" s="120">
        <v>103.4</v>
      </c>
      <c r="M44" s="120">
        <v>95.9</v>
      </c>
      <c r="N44" s="120">
        <v>106.1</v>
      </c>
      <c r="O44" s="120">
        <v>96.4</v>
      </c>
      <c r="P44" s="72">
        <v>100.8</v>
      </c>
      <c r="Q44" s="69">
        <v>113.3</v>
      </c>
      <c r="R44" s="120">
        <v>111.2</v>
      </c>
      <c r="S44" s="120">
        <v>100</v>
      </c>
      <c r="T44" s="137">
        <v>112.6</v>
      </c>
      <c r="U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</row>
    <row r="45" spans="1:186" ht="27" customHeight="1">
      <c r="A45" s="75" t="s">
        <v>49</v>
      </c>
      <c r="B45" s="119">
        <v>97.8</v>
      </c>
      <c r="C45" s="120">
        <v>98.3</v>
      </c>
      <c r="D45" s="72">
        <v>95.6</v>
      </c>
      <c r="E45" s="119">
        <v>107</v>
      </c>
      <c r="F45" s="120">
        <v>102.1</v>
      </c>
      <c r="G45" s="120">
        <v>111.8</v>
      </c>
      <c r="H45" s="120">
        <v>101</v>
      </c>
      <c r="I45" s="68">
        <v>114.7</v>
      </c>
      <c r="J45" s="119">
        <v>90.6</v>
      </c>
      <c r="K45" s="120">
        <v>72.4</v>
      </c>
      <c r="L45" s="120">
        <v>97.7</v>
      </c>
      <c r="M45" s="120">
        <v>96.5</v>
      </c>
      <c r="N45" s="120">
        <v>106.6</v>
      </c>
      <c r="O45" s="120">
        <v>95.2</v>
      </c>
      <c r="P45" s="72">
        <v>100.8</v>
      </c>
      <c r="Q45" s="69">
        <v>113.9</v>
      </c>
      <c r="R45" s="120">
        <v>110.3</v>
      </c>
      <c r="S45" s="120">
        <v>100</v>
      </c>
      <c r="T45" s="137">
        <v>111.6</v>
      </c>
      <c r="U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</row>
    <row r="46" spans="1:186" ht="27" customHeight="1">
      <c r="A46" s="75" t="s">
        <v>50</v>
      </c>
      <c r="B46" s="119">
        <v>97.8</v>
      </c>
      <c r="C46" s="120">
        <v>98.3</v>
      </c>
      <c r="D46" s="72">
        <v>95.8</v>
      </c>
      <c r="E46" s="119">
        <v>106.9</v>
      </c>
      <c r="F46" s="120">
        <v>102.3</v>
      </c>
      <c r="G46" s="120">
        <v>111.9</v>
      </c>
      <c r="H46" s="120">
        <v>99.2</v>
      </c>
      <c r="I46" s="68">
        <v>114.7</v>
      </c>
      <c r="J46" s="119">
        <v>90.7</v>
      </c>
      <c r="K46" s="120">
        <v>73.2</v>
      </c>
      <c r="L46" s="120">
        <v>97.3</v>
      </c>
      <c r="M46" s="120">
        <v>95.1</v>
      </c>
      <c r="N46" s="120">
        <v>106.6</v>
      </c>
      <c r="O46" s="120">
        <v>95.3</v>
      </c>
      <c r="P46" s="72">
        <v>100.8</v>
      </c>
      <c r="Q46" s="69">
        <v>114.3</v>
      </c>
      <c r="R46" s="120">
        <v>112.1</v>
      </c>
      <c r="S46" s="120">
        <v>100</v>
      </c>
      <c r="T46" s="137">
        <v>113.6</v>
      </c>
      <c r="U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</row>
    <row r="47" spans="1:186" ht="27" customHeight="1">
      <c r="A47" s="75" t="s">
        <v>51</v>
      </c>
      <c r="B47" s="119">
        <v>97.8</v>
      </c>
      <c r="C47" s="120">
        <v>98.3</v>
      </c>
      <c r="D47" s="72">
        <v>95.8</v>
      </c>
      <c r="E47" s="119">
        <v>107.2</v>
      </c>
      <c r="F47" s="120">
        <v>102.7</v>
      </c>
      <c r="G47" s="120">
        <v>112.2</v>
      </c>
      <c r="H47" s="120">
        <v>99.2</v>
      </c>
      <c r="I47" s="68">
        <v>114.7</v>
      </c>
      <c r="J47" s="119">
        <v>89.8</v>
      </c>
      <c r="K47" s="120">
        <v>71.4</v>
      </c>
      <c r="L47" s="120">
        <v>94.1</v>
      </c>
      <c r="M47" s="120">
        <v>94.5</v>
      </c>
      <c r="N47" s="120">
        <v>106.3</v>
      </c>
      <c r="O47" s="120">
        <v>95.8</v>
      </c>
      <c r="P47" s="72">
        <v>100.8</v>
      </c>
      <c r="Q47" s="69">
        <v>113.2</v>
      </c>
      <c r="R47" s="120">
        <v>109.6</v>
      </c>
      <c r="S47" s="120">
        <v>100</v>
      </c>
      <c r="T47" s="137">
        <v>110.8</v>
      </c>
      <c r="U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  <c r="FP47" s="14"/>
      <c r="FQ47" s="14"/>
      <c r="FR47" s="14"/>
      <c r="FS47" s="14"/>
      <c r="FT47" s="14"/>
      <c r="FU47" s="14"/>
      <c r="FV47" s="14"/>
      <c r="FW47" s="14"/>
      <c r="FX47" s="14"/>
      <c r="FY47" s="14"/>
      <c r="FZ47" s="14"/>
      <c r="GA47" s="14"/>
      <c r="GB47" s="14"/>
      <c r="GC47" s="14"/>
      <c r="GD47" s="14"/>
    </row>
    <row r="48" spans="1:186" ht="27" customHeight="1">
      <c r="A48" s="75"/>
      <c r="B48" s="119"/>
      <c r="C48" s="120"/>
      <c r="D48" s="72"/>
      <c r="E48" s="119"/>
      <c r="F48" s="120"/>
      <c r="G48" s="120"/>
      <c r="H48" s="120"/>
      <c r="I48" s="68"/>
      <c r="J48" s="119"/>
      <c r="K48" s="120"/>
      <c r="L48" s="120"/>
      <c r="M48" s="120"/>
      <c r="N48" s="120"/>
      <c r="O48" s="120"/>
      <c r="P48" s="72"/>
      <c r="Q48" s="69"/>
      <c r="R48" s="120"/>
      <c r="S48" s="120"/>
      <c r="T48" s="137"/>
      <c r="U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4"/>
      <c r="FM48" s="14"/>
      <c r="FN48" s="14"/>
      <c r="FO48" s="14"/>
      <c r="FP48" s="14"/>
      <c r="FQ48" s="14"/>
      <c r="FR48" s="14"/>
      <c r="FS48" s="14"/>
      <c r="FT48" s="14"/>
      <c r="FU48" s="14"/>
      <c r="FV48" s="14"/>
      <c r="FW48" s="14"/>
      <c r="FX48" s="14"/>
      <c r="FY48" s="14"/>
      <c r="FZ48" s="14"/>
      <c r="GA48" s="14"/>
      <c r="GB48" s="14"/>
      <c r="GC48" s="14"/>
      <c r="GD48" s="14"/>
    </row>
    <row r="49" spans="1:186" ht="27" customHeight="1">
      <c r="A49" s="75" t="s">
        <v>122</v>
      </c>
      <c r="B49" s="119">
        <v>97.3</v>
      </c>
      <c r="C49" s="120">
        <v>97.9</v>
      </c>
      <c r="D49" s="72">
        <v>95.2</v>
      </c>
      <c r="E49" s="119">
        <v>107.5</v>
      </c>
      <c r="F49" s="120">
        <v>102.6</v>
      </c>
      <c r="G49" s="120">
        <v>112.6</v>
      </c>
      <c r="H49" s="120">
        <v>102.3</v>
      </c>
      <c r="I49" s="68">
        <v>114.7</v>
      </c>
      <c r="J49" s="119">
        <v>87.7</v>
      </c>
      <c r="K49" s="120">
        <v>66.5</v>
      </c>
      <c r="L49" s="120">
        <v>94.1</v>
      </c>
      <c r="M49" s="120">
        <v>94</v>
      </c>
      <c r="N49" s="120">
        <v>104.7</v>
      </c>
      <c r="O49" s="120">
        <v>95.9</v>
      </c>
      <c r="P49" s="72">
        <v>100.8</v>
      </c>
      <c r="Q49" s="69">
        <v>108.7</v>
      </c>
      <c r="R49" s="120">
        <v>103.6</v>
      </c>
      <c r="S49" s="120">
        <v>100</v>
      </c>
      <c r="T49" s="137">
        <v>104</v>
      </c>
      <c r="U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4"/>
      <c r="FH49" s="14"/>
      <c r="FI49" s="14"/>
      <c r="FJ49" s="14"/>
      <c r="FK49" s="14"/>
      <c r="FL49" s="14"/>
      <c r="FM49" s="14"/>
      <c r="FN49" s="14"/>
      <c r="FO49" s="14"/>
      <c r="FP49" s="14"/>
      <c r="FQ49" s="14"/>
      <c r="FR49" s="14"/>
      <c r="FS49" s="14"/>
      <c r="FT49" s="14"/>
      <c r="FU49" s="14"/>
      <c r="FV49" s="14"/>
      <c r="FW49" s="14"/>
      <c r="FX49" s="14"/>
      <c r="FY49" s="14"/>
      <c r="FZ49" s="14"/>
      <c r="GA49" s="14"/>
      <c r="GB49" s="14"/>
      <c r="GC49" s="14"/>
      <c r="GD49" s="14"/>
    </row>
    <row r="50" spans="1:186" ht="27" customHeight="1">
      <c r="A50" s="75" t="s">
        <v>123</v>
      </c>
      <c r="B50" s="119">
        <v>96</v>
      </c>
      <c r="C50" s="120">
        <v>96</v>
      </c>
      <c r="D50" s="72">
        <v>95.9</v>
      </c>
      <c r="E50" s="119">
        <v>108.5</v>
      </c>
      <c r="F50" s="120">
        <v>102.7</v>
      </c>
      <c r="G50" s="120">
        <v>114.2</v>
      </c>
      <c r="H50" s="120">
        <v>108</v>
      </c>
      <c r="I50" s="68">
        <v>114.7</v>
      </c>
      <c r="J50" s="119">
        <v>88.4</v>
      </c>
      <c r="K50" s="120">
        <v>69.2</v>
      </c>
      <c r="L50" s="120">
        <v>94.1</v>
      </c>
      <c r="M50" s="120">
        <v>93.9</v>
      </c>
      <c r="N50" s="120">
        <v>104.6</v>
      </c>
      <c r="O50" s="120">
        <v>94.7</v>
      </c>
      <c r="P50" s="72">
        <v>100.8</v>
      </c>
      <c r="Q50" s="69">
        <v>103.4</v>
      </c>
      <c r="R50" s="120">
        <v>95</v>
      </c>
      <c r="S50" s="120">
        <v>100</v>
      </c>
      <c r="T50" s="137">
        <v>94.4</v>
      </c>
      <c r="U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  <c r="EH50" s="14"/>
      <c r="EI50" s="14"/>
      <c r="EJ50" s="14"/>
      <c r="EK50" s="14"/>
      <c r="EL50" s="14"/>
      <c r="EM50" s="14"/>
      <c r="EN50" s="14"/>
      <c r="EO50" s="14"/>
      <c r="EP50" s="14"/>
      <c r="EQ50" s="14"/>
      <c r="ER50" s="14"/>
      <c r="ES50" s="14"/>
      <c r="ET50" s="14"/>
      <c r="EU50" s="14"/>
      <c r="EV50" s="14"/>
      <c r="EW50" s="14"/>
      <c r="EX50" s="14"/>
      <c r="EY50" s="14"/>
      <c r="EZ50" s="14"/>
      <c r="FA50" s="14"/>
      <c r="FB50" s="14"/>
      <c r="FC50" s="14"/>
      <c r="FD50" s="14"/>
      <c r="FE50" s="14"/>
      <c r="FF50" s="14"/>
      <c r="FG50" s="14"/>
      <c r="FH50" s="14"/>
      <c r="FI50" s="14"/>
      <c r="FJ50" s="14"/>
      <c r="FK50" s="14"/>
      <c r="FL50" s="14"/>
      <c r="FM50" s="14"/>
      <c r="FN50" s="14"/>
      <c r="FO50" s="14"/>
      <c r="FP50" s="14"/>
      <c r="FQ50" s="14"/>
      <c r="FR50" s="14"/>
      <c r="FS50" s="14"/>
      <c r="FT50" s="14"/>
      <c r="FU50" s="14"/>
      <c r="FV50" s="14"/>
      <c r="FW50" s="14"/>
      <c r="FX50" s="14"/>
      <c r="FY50" s="14"/>
      <c r="FZ50" s="14"/>
      <c r="GA50" s="14"/>
      <c r="GB50" s="14"/>
      <c r="GC50" s="14"/>
      <c r="GD50" s="14"/>
    </row>
    <row r="51" spans="1:186" ht="27" customHeight="1">
      <c r="A51" s="75" t="s">
        <v>110</v>
      </c>
      <c r="B51" s="119">
        <v>96</v>
      </c>
      <c r="C51" s="120">
        <v>96</v>
      </c>
      <c r="D51" s="72">
        <v>95.9</v>
      </c>
      <c r="E51" s="119">
        <v>108.8</v>
      </c>
      <c r="F51" s="120">
        <v>102.7</v>
      </c>
      <c r="G51" s="120">
        <v>115.3</v>
      </c>
      <c r="H51" s="120">
        <v>108</v>
      </c>
      <c r="I51" s="68">
        <v>114.7</v>
      </c>
      <c r="J51" s="119">
        <v>86.6</v>
      </c>
      <c r="K51" s="120">
        <v>63.5</v>
      </c>
      <c r="L51" s="120">
        <v>94.7</v>
      </c>
      <c r="M51" s="120">
        <v>93.9</v>
      </c>
      <c r="N51" s="120">
        <v>104.6</v>
      </c>
      <c r="O51" s="120">
        <v>95.2</v>
      </c>
      <c r="P51" s="72">
        <v>100.8</v>
      </c>
      <c r="Q51" s="69">
        <v>106.3</v>
      </c>
      <c r="R51" s="120">
        <v>99.1</v>
      </c>
      <c r="S51" s="120">
        <v>100</v>
      </c>
      <c r="T51" s="137">
        <v>99</v>
      </c>
      <c r="U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  <c r="EH51" s="14"/>
      <c r="EI51" s="14"/>
      <c r="EJ51" s="14"/>
      <c r="EK51" s="14"/>
      <c r="EL51" s="14"/>
      <c r="EM51" s="14"/>
      <c r="EN51" s="14"/>
      <c r="EO51" s="14"/>
      <c r="EP51" s="14"/>
      <c r="EQ51" s="14"/>
      <c r="ER51" s="14"/>
      <c r="ES51" s="14"/>
      <c r="ET51" s="14"/>
      <c r="EU51" s="14"/>
      <c r="EV51" s="14"/>
      <c r="EW51" s="14"/>
      <c r="EX51" s="14"/>
      <c r="EY51" s="14"/>
      <c r="EZ51" s="14"/>
      <c r="FA51" s="14"/>
      <c r="FB51" s="14"/>
      <c r="FC51" s="14"/>
      <c r="FD51" s="14"/>
      <c r="FE51" s="14"/>
      <c r="FF51" s="14"/>
      <c r="FG51" s="14"/>
      <c r="FH51" s="14"/>
      <c r="FI51" s="14"/>
      <c r="FJ51" s="14"/>
      <c r="FK51" s="14"/>
      <c r="FL51" s="14"/>
      <c r="FM51" s="14"/>
      <c r="FN51" s="14"/>
      <c r="FO51" s="14"/>
      <c r="FP51" s="14"/>
      <c r="FQ51" s="14"/>
      <c r="FR51" s="14"/>
      <c r="FS51" s="14"/>
      <c r="FT51" s="14"/>
      <c r="FU51" s="14"/>
      <c r="FV51" s="14"/>
      <c r="FW51" s="14"/>
      <c r="FX51" s="14"/>
      <c r="FY51" s="14"/>
      <c r="FZ51" s="14"/>
      <c r="GA51" s="14"/>
      <c r="GB51" s="14"/>
      <c r="GC51" s="14"/>
      <c r="GD51" s="14"/>
    </row>
    <row r="52" spans="1:186" ht="27" customHeight="1">
      <c r="A52" s="75" t="s">
        <v>111</v>
      </c>
      <c r="B52" s="119">
        <v>96</v>
      </c>
      <c r="C52" s="120">
        <v>96</v>
      </c>
      <c r="D52" s="72">
        <v>96</v>
      </c>
      <c r="E52" s="119">
        <v>108.4</v>
      </c>
      <c r="F52" s="120">
        <v>100.7</v>
      </c>
      <c r="G52" s="120">
        <v>115.7</v>
      </c>
      <c r="H52" s="120">
        <v>111.6</v>
      </c>
      <c r="I52" s="68">
        <v>114.7</v>
      </c>
      <c r="J52" s="119">
        <v>87.9</v>
      </c>
      <c r="K52" s="120">
        <v>68.5</v>
      </c>
      <c r="L52" s="120">
        <v>92.8</v>
      </c>
      <c r="M52" s="120">
        <v>94.2</v>
      </c>
      <c r="N52" s="120">
        <v>102.9</v>
      </c>
      <c r="O52" s="120">
        <v>95.3</v>
      </c>
      <c r="P52" s="72">
        <v>100.8</v>
      </c>
      <c r="Q52" s="69">
        <v>109</v>
      </c>
      <c r="R52" s="120">
        <v>101.7</v>
      </c>
      <c r="S52" s="120">
        <v>100</v>
      </c>
      <c r="T52" s="137">
        <v>101.9</v>
      </c>
      <c r="U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4"/>
      <c r="FG52" s="14"/>
      <c r="FH52" s="14"/>
      <c r="FI52" s="14"/>
      <c r="FJ52" s="14"/>
      <c r="FK52" s="14"/>
      <c r="FL52" s="14"/>
      <c r="FM52" s="14"/>
      <c r="FN52" s="14"/>
      <c r="FO52" s="14"/>
      <c r="FP52" s="14"/>
      <c r="FQ52" s="14"/>
      <c r="FR52" s="14"/>
      <c r="FS52" s="14"/>
      <c r="FT52" s="14"/>
      <c r="FU52" s="14"/>
      <c r="FV52" s="14"/>
      <c r="FW52" s="14"/>
      <c r="FX52" s="14"/>
      <c r="FY52" s="14"/>
      <c r="FZ52" s="14"/>
      <c r="GA52" s="14"/>
      <c r="GB52" s="14"/>
      <c r="GC52" s="14"/>
      <c r="GD52" s="14"/>
    </row>
    <row r="53" spans="1:186" s="89" customFormat="1" ht="27" customHeight="1">
      <c r="A53" s="75" t="s">
        <v>124</v>
      </c>
      <c r="B53" s="119">
        <v>95.9</v>
      </c>
      <c r="C53" s="120">
        <v>96</v>
      </c>
      <c r="D53" s="72">
        <v>95.8</v>
      </c>
      <c r="E53" s="119">
        <v>109.5</v>
      </c>
      <c r="F53" s="120">
        <v>100.9</v>
      </c>
      <c r="G53" s="120">
        <v>116</v>
      </c>
      <c r="H53" s="120">
        <v>120.9</v>
      </c>
      <c r="I53" s="68">
        <v>114.7</v>
      </c>
      <c r="J53" s="119">
        <v>88.4</v>
      </c>
      <c r="K53" s="120">
        <v>69.4</v>
      </c>
      <c r="L53" s="120">
        <v>96</v>
      </c>
      <c r="M53" s="120">
        <v>94.2</v>
      </c>
      <c r="N53" s="120">
        <v>103.4</v>
      </c>
      <c r="O53" s="120">
        <v>94.8</v>
      </c>
      <c r="P53" s="72">
        <v>100.8</v>
      </c>
      <c r="Q53" s="69">
        <v>111.1</v>
      </c>
      <c r="R53" s="120">
        <v>105.9</v>
      </c>
      <c r="S53" s="120">
        <v>108.5</v>
      </c>
      <c r="T53" s="137">
        <v>105.5</v>
      </c>
      <c r="U53" s="149"/>
      <c r="BT53" s="149"/>
      <c r="BU53" s="149"/>
      <c r="BV53" s="149"/>
      <c r="BW53" s="149"/>
      <c r="BX53" s="149"/>
      <c r="BY53" s="149"/>
      <c r="BZ53" s="149"/>
      <c r="CA53" s="149"/>
      <c r="CB53" s="149"/>
      <c r="CC53" s="149"/>
      <c r="CD53" s="149"/>
      <c r="CE53" s="149"/>
      <c r="CF53" s="149"/>
      <c r="CG53" s="149"/>
      <c r="CH53" s="149"/>
      <c r="CI53" s="149"/>
      <c r="CJ53" s="149"/>
      <c r="CK53" s="149"/>
      <c r="CL53" s="149"/>
      <c r="CM53" s="149"/>
      <c r="CN53" s="149"/>
      <c r="CO53" s="149"/>
      <c r="CP53" s="149"/>
      <c r="CQ53" s="149"/>
      <c r="CR53" s="149"/>
      <c r="CS53" s="149"/>
      <c r="CT53" s="149"/>
      <c r="CU53" s="149"/>
      <c r="CV53" s="149"/>
      <c r="CW53" s="149"/>
      <c r="CX53" s="149"/>
      <c r="CY53" s="149"/>
      <c r="CZ53" s="149"/>
      <c r="DA53" s="149"/>
      <c r="DB53" s="149"/>
      <c r="DC53" s="149"/>
      <c r="DD53" s="149"/>
      <c r="DE53" s="149"/>
      <c r="DF53" s="149"/>
      <c r="DG53" s="149"/>
      <c r="DH53" s="149"/>
      <c r="DI53" s="149"/>
      <c r="DJ53" s="149"/>
      <c r="DK53" s="149"/>
      <c r="DL53" s="149"/>
      <c r="DM53" s="149"/>
      <c r="DN53" s="149"/>
      <c r="DO53" s="149"/>
      <c r="DP53" s="149"/>
      <c r="DQ53" s="149"/>
      <c r="DR53" s="149"/>
      <c r="DS53" s="149"/>
      <c r="DT53" s="149"/>
      <c r="DU53" s="149"/>
      <c r="DV53" s="149"/>
      <c r="DW53" s="149"/>
      <c r="DX53" s="149"/>
      <c r="DY53" s="149"/>
      <c r="DZ53" s="149"/>
      <c r="EA53" s="149"/>
      <c r="EB53" s="149"/>
      <c r="EC53" s="149"/>
      <c r="ED53" s="149"/>
      <c r="EE53" s="149"/>
      <c r="EF53" s="149"/>
      <c r="EG53" s="149"/>
      <c r="EH53" s="149"/>
      <c r="EI53" s="149"/>
      <c r="EJ53" s="149"/>
      <c r="EK53" s="149"/>
      <c r="EL53" s="149"/>
      <c r="EM53" s="149"/>
      <c r="EN53" s="149"/>
      <c r="EO53" s="149"/>
      <c r="EP53" s="149"/>
      <c r="EQ53" s="149"/>
      <c r="ER53" s="149"/>
      <c r="ES53" s="149"/>
      <c r="ET53" s="149"/>
      <c r="EU53" s="149"/>
      <c r="EV53" s="149"/>
      <c r="EW53" s="149"/>
      <c r="EX53" s="149"/>
      <c r="EY53" s="149"/>
      <c r="EZ53" s="149"/>
      <c r="FA53" s="149"/>
      <c r="FB53" s="149"/>
      <c r="FC53" s="149"/>
      <c r="FD53" s="149"/>
      <c r="FE53" s="149"/>
      <c r="FF53" s="149"/>
      <c r="FG53" s="149"/>
      <c r="FH53" s="149"/>
      <c r="FI53" s="149"/>
      <c r="FJ53" s="149"/>
      <c r="FK53" s="149"/>
      <c r="FL53" s="149"/>
      <c r="FM53" s="149"/>
      <c r="FN53" s="149"/>
      <c r="FO53" s="149"/>
      <c r="FP53" s="149"/>
      <c r="FQ53" s="149"/>
      <c r="FR53" s="149"/>
      <c r="FS53" s="149"/>
      <c r="FT53" s="149"/>
      <c r="FU53" s="149"/>
      <c r="FV53" s="149"/>
      <c r="FW53" s="149"/>
      <c r="FX53" s="149"/>
      <c r="FY53" s="149"/>
      <c r="FZ53" s="149"/>
      <c r="GA53" s="149"/>
      <c r="GB53" s="149"/>
      <c r="GC53" s="149"/>
      <c r="GD53" s="149"/>
    </row>
    <row r="54" spans="1:186" s="89" customFormat="1" ht="27" customHeight="1">
      <c r="A54" s="75" t="s">
        <v>112</v>
      </c>
      <c r="B54" s="119">
        <v>95.7</v>
      </c>
      <c r="C54" s="120">
        <v>95.9</v>
      </c>
      <c r="D54" s="72">
        <v>95.1</v>
      </c>
      <c r="E54" s="119">
        <v>109.7</v>
      </c>
      <c r="F54" s="120">
        <v>101.2</v>
      </c>
      <c r="G54" s="120">
        <v>116.3</v>
      </c>
      <c r="H54" s="120">
        <v>120.9</v>
      </c>
      <c r="I54" s="68">
        <v>114.7</v>
      </c>
      <c r="J54" s="119">
        <v>89.3</v>
      </c>
      <c r="K54" s="120">
        <v>70.8</v>
      </c>
      <c r="L54" s="120">
        <v>96.2</v>
      </c>
      <c r="M54" s="120">
        <v>94.2</v>
      </c>
      <c r="N54" s="120">
        <v>103.5</v>
      </c>
      <c r="O54" s="120">
        <v>96.4</v>
      </c>
      <c r="P54" s="72">
        <v>100.8</v>
      </c>
      <c r="Q54" s="69">
        <v>112</v>
      </c>
      <c r="R54" s="120">
        <v>105.8</v>
      </c>
      <c r="S54" s="120">
        <v>108.5</v>
      </c>
      <c r="T54" s="137">
        <v>105.5</v>
      </c>
      <c r="U54" s="149"/>
      <c r="BT54" s="149"/>
      <c r="BU54" s="149"/>
      <c r="BV54" s="149"/>
      <c r="BW54" s="149"/>
      <c r="BX54" s="149"/>
      <c r="BY54" s="149"/>
      <c r="BZ54" s="149"/>
      <c r="CA54" s="149"/>
      <c r="CB54" s="149"/>
      <c r="CC54" s="149"/>
      <c r="CD54" s="149"/>
      <c r="CE54" s="149"/>
      <c r="CF54" s="149"/>
      <c r="CG54" s="149"/>
      <c r="CH54" s="149"/>
      <c r="CI54" s="149"/>
      <c r="CJ54" s="149"/>
      <c r="CK54" s="149"/>
      <c r="CL54" s="149"/>
      <c r="CM54" s="149"/>
      <c r="CN54" s="149"/>
      <c r="CO54" s="149"/>
      <c r="CP54" s="149"/>
      <c r="CQ54" s="149"/>
      <c r="CR54" s="149"/>
      <c r="CS54" s="149"/>
      <c r="CT54" s="149"/>
      <c r="CU54" s="149"/>
      <c r="CV54" s="149"/>
      <c r="CW54" s="149"/>
      <c r="CX54" s="149"/>
      <c r="CY54" s="149"/>
      <c r="CZ54" s="149"/>
      <c r="DA54" s="149"/>
      <c r="DB54" s="149"/>
      <c r="DC54" s="149"/>
      <c r="DD54" s="149"/>
      <c r="DE54" s="149"/>
      <c r="DF54" s="149"/>
      <c r="DG54" s="149"/>
      <c r="DH54" s="149"/>
      <c r="DI54" s="149"/>
      <c r="DJ54" s="149"/>
      <c r="DK54" s="149"/>
      <c r="DL54" s="149"/>
      <c r="DM54" s="149"/>
      <c r="DN54" s="149"/>
      <c r="DO54" s="149"/>
      <c r="DP54" s="149"/>
      <c r="DQ54" s="149"/>
      <c r="DR54" s="149"/>
      <c r="DS54" s="149"/>
      <c r="DT54" s="149"/>
      <c r="DU54" s="149"/>
      <c r="DV54" s="149"/>
      <c r="DW54" s="149"/>
      <c r="DX54" s="149"/>
      <c r="DY54" s="149"/>
      <c r="DZ54" s="149"/>
      <c r="EA54" s="149"/>
      <c r="EB54" s="149"/>
      <c r="EC54" s="149"/>
      <c r="ED54" s="149"/>
      <c r="EE54" s="149"/>
      <c r="EF54" s="149"/>
      <c r="EG54" s="149"/>
      <c r="EH54" s="149"/>
      <c r="EI54" s="149"/>
      <c r="EJ54" s="149"/>
      <c r="EK54" s="149"/>
      <c r="EL54" s="149"/>
      <c r="EM54" s="149"/>
      <c r="EN54" s="149"/>
      <c r="EO54" s="149"/>
      <c r="EP54" s="149"/>
      <c r="EQ54" s="149"/>
      <c r="ER54" s="149"/>
      <c r="ES54" s="149"/>
      <c r="ET54" s="149"/>
      <c r="EU54" s="149"/>
      <c r="EV54" s="149"/>
      <c r="EW54" s="149"/>
      <c r="EX54" s="149"/>
      <c r="EY54" s="149"/>
      <c r="EZ54" s="149"/>
      <c r="FA54" s="149"/>
      <c r="FB54" s="149"/>
      <c r="FC54" s="149"/>
      <c r="FD54" s="149"/>
      <c r="FE54" s="149"/>
      <c r="FF54" s="149"/>
      <c r="FG54" s="149"/>
      <c r="FH54" s="149"/>
      <c r="FI54" s="149"/>
      <c r="FJ54" s="149"/>
      <c r="FK54" s="149"/>
      <c r="FL54" s="149"/>
      <c r="FM54" s="149"/>
      <c r="FN54" s="149"/>
      <c r="FO54" s="149"/>
      <c r="FP54" s="149"/>
      <c r="FQ54" s="149"/>
      <c r="FR54" s="149"/>
      <c r="FS54" s="149"/>
      <c r="FT54" s="149"/>
      <c r="FU54" s="149"/>
      <c r="FV54" s="149"/>
      <c r="FW54" s="149"/>
      <c r="FX54" s="149"/>
      <c r="FY54" s="149"/>
      <c r="FZ54" s="149"/>
      <c r="GA54" s="149"/>
      <c r="GB54" s="149"/>
      <c r="GC54" s="149"/>
      <c r="GD54" s="149"/>
    </row>
    <row r="55" spans="1:186" ht="27" customHeight="1">
      <c r="A55" s="147" t="s">
        <v>132</v>
      </c>
      <c r="B55" s="121">
        <v>95.9</v>
      </c>
      <c r="C55" s="122">
        <v>96.1</v>
      </c>
      <c r="D55" s="78">
        <v>95.2</v>
      </c>
      <c r="E55" s="121">
        <v>110</v>
      </c>
      <c r="F55" s="122">
        <v>101.7</v>
      </c>
      <c r="G55" s="122">
        <v>116.6</v>
      </c>
      <c r="H55" s="122">
        <v>120.9</v>
      </c>
      <c r="I55" s="77">
        <v>114.7</v>
      </c>
      <c r="J55" s="121">
        <v>89</v>
      </c>
      <c r="K55" s="122">
        <v>69.2</v>
      </c>
      <c r="L55" s="122">
        <v>96.2</v>
      </c>
      <c r="M55" s="122">
        <v>95.3</v>
      </c>
      <c r="N55" s="122">
        <v>104.7</v>
      </c>
      <c r="O55" s="122">
        <v>96</v>
      </c>
      <c r="P55" s="78">
        <v>100.8</v>
      </c>
      <c r="Q55" s="79">
        <v>108.5</v>
      </c>
      <c r="R55" s="122">
        <v>102.1</v>
      </c>
      <c r="S55" s="122">
        <v>108.5</v>
      </c>
      <c r="T55" s="138">
        <v>101.3</v>
      </c>
      <c r="U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14"/>
      <c r="ER55" s="14"/>
      <c r="ES55" s="14"/>
      <c r="ET55" s="14"/>
      <c r="EU55" s="14"/>
      <c r="EV55" s="14"/>
      <c r="EW55" s="14"/>
      <c r="EX55" s="14"/>
      <c r="EY55" s="14"/>
      <c r="EZ55" s="14"/>
      <c r="FA55" s="14"/>
      <c r="FB55" s="14"/>
      <c r="FC55" s="14"/>
      <c r="FD55" s="14"/>
      <c r="FE55" s="14"/>
      <c r="FF55" s="14"/>
      <c r="FG55" s="14"/>
      <c r="FH55" s="14"/>
      <c r="FI55" s="14"/>
      <c r="FJ55" s="14"/>
      <c r="FK55" s="14"/>
      <c r="FL55" s="14"/>
      <c r="FM55" s="14"/>
      <c r="FN55" s="14"/>
      <c r="FO55" s="14"/>
      <c r="FP55" s="14"/>
      <c r="FQ55" s="14"/>
      <c r="FR55" s="14"/>
      <c r="FS55" s="14"/>
      <c r="FT55" s="14"/>
      <c r="FU55" s="14"/>
      <c r="FV55" s="14"/>
      <c r="FW55" s="14"/>
      <c r="FX55" s="14"/>
      <c r="FY55" s="14"/>
      <c r="FZ55" s="14"/>
      <c r="GA55" s="14"/>
      <c r="GB55" s="14"/>
      <c r="GC55" s="14"/>
      <c r="GD55" s="14"/>
    </row>
    <row r="56" spans="1:21" ht="27" customHeight="1" thickBot="1">
      <c r="A56" s="145"/>
      <c r="B56" s="123"/>
      <c r="C56" s="124"/>
      <c r="D56" s="73"/>
      <c r="E56" s="123"/>
      <c r="F56" s="124"/>
      <c r="G56" s="124"/>
      <c r="H56" s="124"/>
      <c r="I56" s="61"/>
      <c r="J56" s="123"/>
      <c r="K56" s="124"/>
      <c r="L56" s="124"/>
      <c r="M56" s="124"/>
      <c r="N56" s="124"/>
      <c r="O56" s="124"/>
      <c r="P56" s="73"/>
      <c r="Q56" s="70"/>
      <c r="R56" s="124"/>
      <c r="S56" s="124"/>
      <c r="T56" s="139"/>
      <c r="U56" s="10"/>
    </row>
    <row r="57" spans="1:21" ht="27" customHeight="1">
      <c r="A57" s="146"/>
      <c r="B57" s="14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0"/>
    </row>
    <row r="58" spans="1:19" ht="21.75" customHeight="1">
      <c r="A58" s="52"/>
      <c r="C58" s="52"/>
      <c r="D58" s="52"/>
      <c r="E58" s="52"/>
      <c r="F58" s="52"/>
      <c r="G58" s="52"/>
      <c r="H58" s="52"/>
      <c r="I58" s="52"/>
      <c r="J58" s="52"/>
      <c r="K58" s="62"/>
      <c r="L58" s="52"/>
      <c r="M58" s="52"/>
      <c r="N58" s="52"/>
      <c r="O58" s="52"/>
      <c r="P58" s="52"/>
      <c r="Q58" s="52"/>
      <c r="R58" s="52"/>
      <c r="S58" s="52"/>
    </row>
    <row r="59" ht="17.25">
      <c r="S59" s="9"/>
    </row>
    <row r="60" spans="10:19" ht="21">
      <c r="J60" s="17"/>
      <c r="R60" s="8"/>
      <c r="S60" s="9"/>
    </row>
    <row r="62" ht="17.25">
      <c r="B62" s="18"/>
    </row>
    <row r="64" spans="1:18" ht="17.25">
      <c r="A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</row>
  </sheetData>
  <mergeCells count="38">
    <mergeCell ref="C33:C39"/>
    <mergeCell ref="G33:G39"/>
    <mergeCell ref="C3:C10"/>
    <mergeCell ref="D3:D10"/>
    <mergeCell ref="D33:D39"/>
    <mergeCell ref="E3:E10"/>
    <mergeCell ref="A1:R1"/>
    <mergeCell ref="L33:L39"/>
    <mergeCell ref="B2:B10"/>
    <mergeCell ref="H4:H10"/>
    <mergeCell ref="I4:I10"/>
    <mergeCell ref="J4:J10"/>
    <mergeCell ref="K4:K10"/>
    <mergeCell ref="L4:L10"/>
    <mergeCell ref="M4:M10"/>
    <mergeCell ref="N4:N10"/>
    <mergeCell ref="O4:O10"/>
    <mergeCell ref="P4:P10"/>
    <mergeCell ref="Q4:Q10"/>
    <mergeCell ref="T34:T39"/>
    <mergeCell ref="M33:M39"/>
    <mergeCell ref="N33:N39"/>
    <mergeCell ref="O33:O39"/>
    <mergeCell ref="P33:P39"/>
    <mergeCell ref="H33:H39"/>
    <mergeCell ref="I33:I39"/>
    <mergeCell ref="K33:K39"/>
    <mergeCell ref="G3:G10"/>
    <mergeCell ref="B32:B39"/>
    <mergeCell ref="F3:F10"/>
    <mergeCell ref="S34:S39"/>
    <mergeCell ref="E32:E39"/>
    <mergeCell ref="J32:J39"/>
    <mergeCell ref="Q32:Q39"/>
    <mergeCell ref="R33:R39"/>
    <mergeCell ref="F33:F39"/>
    <mergeCell ref="R4:R10"/>
    <mergeCell ref="S4:S10"/>
  </mergeCells>
  <printOptions/>
  <pageMargins left="0.7874015748031497" right="0.5905511811023623" top="0.7874015748031497" bottom="0.5905511811023623" header="0.5118110236220472" footer="0.3937007874015748"/>
  <pageSetup horizontalDpi="600" verticalDpi="600" orientation="portrait" paperSize="9" scale="55" r:id="rId1"/>
  <headerFooter alignWithMargins="0">
    <oddFooter>&amp;C&amp;16－７－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/>
  <dimension ref="A1:EQ59"/>
  <sheetViews>
    <sheetView showOutlineSymbols="0" view="pageBreakPreview" zoomScale="60" zoomScaleNormal="60" workbookViewId="0" topLeftCell="A1">
      <selection activeCell="T1" sqref="T1"/>
    </sheetView>
  </sheetViews>
  <sheetFormatPr defaultColWidth="8.375" defaultRowHeight="13.5"/>
  <cols>
    <col min="1" max="16" width="8.125" style="9" customWidth="1"/>
    <col min="17" max="17" width="7.75390625" style="9" customWidth="1"/>
    <col min="18" max="19" width="8.125" style="9" customWidth="1"/>
    <col min="20" max="20" width="2.125" style="9" customWidth="1"/>
    <col min="21" max="16384" width="7.125" style="9" customWidth="1"/>
  </cols>
  <sheetData>
    <row r="1" spans="1:18" ht="29.25" thickBot="1">
      <c r="A1" s="179" t="s">
        <v>71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</row>
    <row r="2" spans="1:19" ht="21" customHeight="1">
      <c r="A2" s="53"/>
      <c r="B2" s="86"/>
      <c r="C2" s="82"/>
      <c r="D2" s="82"/>
      <c r="E2" s="82"/>
      <c r="F2" s="82"/>
      <c r="G2" s="82"/>
      <c r="H2" s="87"/>
      <c r="I2" s="82"/>
      <c r="J2" s="82"/>
      <c r="K2" s="82"/>
      <c r="L2" s="84"/>
      <c r="M2" s="82"/>
      <c r="N2" s="82"/>
      <c r="O2" s="82"/>
      <c r="P2" s="84"/>
      <c r="Q2" s="82"/>
      <c r="R2" s="82"/>
      <c r="S2" s="83"/>
    </row>
    <row r="3" spans="1:19" ht="21.75" customHeight="1">
      <c r="A3" s="54"/>
      <c r="B3" s="85"/>
      <c r="C3" s="62"/>
      <c r="D3" s="62"/>
      <c r="E3" s="62"/>
      <c r="F3" s="62"/>
      <c r="G3" s="62"/>
      <c r="H3" s="161" t="s">
        <v>28</v>
      </c>
      <c r="I3" s="62"/>
      <c r="J3" s="62"/>
      <c r="K3" s="62"/>
      <c r="L3" s="161" t="s">
        <v>32</v>
      </c>
      <c r="M3" s="62"/>
      <c r="N3" s="62"/>
      <c r="O3" s="62"/>
      <c r="P3" s="161" t="s">
        <v>36</v>
      </c>
      <c r="Q3" s="62"/>
      <c r="R3" s="62"/>
      <c r="S3" s="80"/>
    </row>
    <row r="4" spans="1:19" ht="21.75" customHeight="1">
      <c r="A4" s="54" t="s">
        <v>77</v>
      </c>
      <c r="B4" s="190" t="s">
        <v>26</v>
      </c>
      <c r="C4" s="88"/>
      <c r="D4" s="63"/>
      <c r="E4" s="167" t="s">
        <v>27</v>
      </c>
      <c r="F4" s="167" t="s">
        <v>94</v>
      </c>
      <c r="G4" s="194" t="s">
        <v>95</v>
      </c>
      <c r="H4" s="161"/>
      <c r="I4" s="193" t="s">
        <v>29</v>
      </c>
      <c r="J4" s="187" t="s">
        <v>30</v>
      </c>
      <c r="K4" s="167" t="s">
        <v>31</v>
      </c>
      <c r="L4" s="161"/>
      <c r="M4" s="167" t="s">
        <v>33</v>
      </c>
      <c r="N4" s="167" t="s">
        <v>34</v>
      </c>
      <c r="O4" s="173" t="s">
        <v>35</v>
      </c>
      <c r="P4" s="161"/>
      <c r="Q4" s="167" t="s">
        <v>37</v>
      </c>
      <c r="R4" s="200" t="s">
        <v>74</v>
      </c>
      <c r="S4" s="175" t="s">
        <v>38</v>
      </c>
    </row>
    <row r="5" spans="1:19" ht="21.75" customHeight="1">
      <c r="A5" s="54"/>
      <c r="B5" s="191"/>
      <c r="C5" s="193" t="s">
        <v>72</v>
      </c>
      <c r="D5" s="167" t="s">
        <v>73</v>
      </c>
      <c r="E5" s="168"/>
      <c r="F5" s="168"/>
      <c r="G5" s="195"/>
      <c r="H5" s="161"/>
      <c r="I5" s="191"/>
      <c r="J5" s="188"/>
      <c r="K5" s="168"/>
      <c r="L5" s="161"/>
      <c r="M5" s="168"/>
      <c r="N5" s="168"/>
      <c r="O5" s="174"/>
      <c r="P5" s="161"/>
      <c r="Q5" s="168"/>
      <c r="R5" s="191"/>
      <c r="S5" s="176"/>
    </row>
    <row r="6" spans="1:19" ht="21.75" customHeight="1">
      <c r="A6" s="54"/>
      <c r="B6" s="191"/>
      <c r="C6" s="191"/>
      <c r="D6" s="168"/>
      <c r="E6" s="168"/>
      <c r="F6" s="168"/>
      <c r="G6" s="195"/>
      <c r="H6" s="161"/>
      <c r="I6" s="191"/>
      <c r="J6" s="188"/>
      <c r="K6" s="168"/>
      <c r="L6" s="161"/>
      <c r="M6" s="168"/>
      <c r="N6" s="168"/>
      <c r="O6" s="174"/>
      <c r="P6" s="161"/>
      <c r="Q6" s="168"/>
      <c r="R6" s="191"/>
      <c r="S6" s="176"/>
    </row>
    <row r="7" spans="1:19" ht="21.75" customHeight="1">
      <c r="A7" s="54"/>
      <c r="B7" s="191"/>
      <c r="C7" s="191"/>
      <c r="D7" s="168"/>
      <c r="E7" s="168"/>
      <c r="F7" s="168"/>
      <c r="G7" s="195"/>
      <c r="H7" s="161"/>
      <c r="I7" s="191"/>
      <c r="J7" s="188"/>
      <c r="K7" s="168"/>
      <c r="L7" s="161"/>
      <c r="M7" s="168"/>
      <c r="N7" s="168"/>
      <c r="O7" s="174"/>
      <c r="P7" s="161"/>
      <c r="Q7" s="168"/>
      <c r="R7" s="191"/>
      <c r="S7" s="176"/>
    </row>
    <row r="8" spans="1:19" ht="21.75" customHeight="1">
      <c r="A8" s="54" t="s">
        <v>78</v>
      </c>
      <c r="B8" s="191"/>
      <c r="C8" s="191"/>
      <c r="D8" s="168"/>
      <c r="E8" s="168"/>
      <c r="F8" s="168"/>
      <c r="G8" s="195"/>
      <c r="H8" s="161"/>
      <c r="I8" s="191"/>
      <c r="J8" s="188"/>
      <c r="K8" s="168"/>
      <c r="L8" s="161"/>
      <c r="M8" s="168"/>
      <c r="N8" s="168"/>
      <c r="O8" s="174"/>
      <c r="P8" s="161"/>
      <c r="Q8" s="168"/>
      <c r="R8" s="191"/>
      <c r="S8" s="176"/>
    </row>
    <row r="9" spans="1:19" ht="29.25" customHeight="1">
      <c r="A9" s="54"/>
      <c r="B9" s="191"/>
      <c r="C9" s="191"/>
      <c r="D9" s="168"/>
      <c r="E9" s="168"/>
      <c r="F9" s="168"/>
      <c r="G9" s="195"/>
      <c r="H9" s="161"/>
      <c r="I9" s="191"/>
      <c r="J9" s="188"/>
      <c r="K9" s="168"/>
      <c r="L9" s="161"/>
      <c r="M9" s="168"/>
      <c r="N9" s="168"/>
      <c r="O9" s="174"/>
      <c r="P9" s="161"/>
      <c r="Q9" s="168"/>
      <c r="R9" s="191"/>
      <c r="S9" s="176"/>
    </row>
    <row r="10" spans="1:19" ht="21.75" customHeight="1" thickBot="1">
      <c r="A10" s="54"/>
      <c r="B10" s="192"/>
      <c r="C10" s="192"/>
      <c r="D10" s="169"/>
      <c r="E10" s="169"/>
      <c r="F10" s="169"/>
      <c r="G10" s="196"/>
      <c r="H10" s="172"/>
      <c r="I10" s="192"/>
      <c r="J10" s="189"/>
      <c r="K10" s="169"/>
      <c r="L10" s="172"/>
      <c r="M10" s="169"/>
      <c r="N10" s="169"/>
      <c r="O10" s="186"/>
      <c r="P10" s="172"/>
      <c r="Q10" s="169"/>
      <c r="R10" s="192"/>
      <c r="S10" s="177"/>
    </row>
    <row r="11" spans="1:21" ht="27" customHeight="1" thickTop="1">
      <c r="A11" s="55"/>
      <c r="B11" s="126"/>
      <c r="C11" s="127"/>
      <c r="D11" s="127"/>
      <c r="E11" s="127"/>
      <c r="F11" s="127"/>
      <c r="G11" s="65"/>
      <c r="H11" s="64"/>
      <c r="I11" s="65"/>
      <c r="J11" s="65"/>
      <c r="K11" s="65"/>
      <c r="L11" s="126"/>
      <c r="M11" s="127"/>
      <c r="N11" s="127"/>
      <c r="O11" s="65"/>
      <c r="P11" s="117"/>
      <c r="Q11" s="118"/>
      <c r="R11" s="118"/>
      <c r="S11" s="58"/>
      <c r="T11" s="12"/>
      <c r="U11" s="12"/>
    </row>
    <row r="12" spans="1:147" ht="27" customHeight="1">
      <c r="A12" s="143" t="s">
        <v>133</v>
      </c>
      <c r="B12" s="119">
        <v>105.3</v>
      </c>
      <c r="C12" s="120">
        <v>107.1</v>
      </c>
      <c r="D12" s="120">
        <v>101.5</v>
      </c>
      <c r="E12" s="120">
        <v>118.1</v>
      </c>
      <c r="F12" s="120">
        <v>102</v>
      </c>
      <c r="G12" s="68">
        <v>104.5</v>
      </c>
      <c r="H12" s="119">
        <v>97.8</v>
      </c>
      <c r="I12" s="120">
        <v>93.7</v>
      </c>
      <c r="J12" s="120">
        <v>97.6</v>
      </c>
      <c r="K12" s="68">
        <v>102</v>
      </c>
      <c r="L12" s="119">
        <v>98.5</v>
      </c>
      <c r="M12" s="120">
        <v>98.8</v>
      </c>
      <c r="N12" s="120">
        <v>100.1</v>
      </c>
      <c r="O12" s="68">
        <v>94.2</v>
      </c>
      <c r="P12" s="119">
        <v>102.1</v>
      </c>
      <c r="Q12" s="120">
        <v>102.5</v>
      </c>
      <c r="R12" s="120">
        <v>112.1</v>
      </c>
      <c r="S12" s="137">
        <v>100.3</v>
      </c>
      <c r="T12" s="13"/>
      <c r="U12" s="13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</row>
    <row r="13" spans="1:147" ht="27" customHeight="1">
      <c r="A13" s="75"/>
      <c r="B13" s="119"/>
      <c r="C13" s="120"/>
      <c r="D13" s="120"/>
      <c r="E13" s="120"/>
      <c r="F13" s="120"/>
      <c r="G13" s="68"/>
      <c r="H13" s="119"/>
      <c r="I13" s="120"/>
      <c r="J13" s="120"/>
      <c r="K13" s="68"/>
      <c r="L13" s="119"/>
      <c r="M13" s="120"/>
      <c r="N13" s="120"/>
      <c r="O13" s="68"/>
      <c r="P13" s="119"/>
      <c r="Q13" s="120"/>
      <c r="R13" s="120"/>
      <c r="S13" s="137"/>
      <c r="T13" s="13"/>
      <c r="U13" s="13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</row>
    <row r="14" spans="1:147" ht="27" customHeight="1">
      <c r="A14" s="75" t="s">
        <v>113</v>
      </c>
      <c r="B14" s="119">
        <v>101.5</v>
      </c>
      <c r="C14" s="120">
        <v>101.5</v>
      </c>
      <c r="D14" s="120">
        <v>101.5</v>
      </c>
      <c r="E14" s="120">
        <v>118.1</v>
      </c>
      <c r="F14" s="120">
        <v>102</v>
      </c>
      <c r="G14" s="68">
        <v>106</v>
      </c>
      <c r="H14" s="119">
        <v>97.3</v>
      </c>
      <c r="I14" s="120">
        <v>92.6</v>
      </c>
      <c r="J14" s="120">
        <v>97</v>
      </c>
      <c r="K14" s="68">
        <v>102</v>
      </c>
      <c r="L14" s="119">
        <v>98.6</v>
      </c>
      <c r="M14" s="120">
        <v>101</v>
      </c>
      <c r="N14" s="120">
        <v>100.1</v>
      </c>
      <c r="O14" s="68">
        <v>93.5</v>
      </c>
      <c r="P14" s="119">
        <v>102.1</v>
      </c>
      <c r="Q14" s="120">
        <v>102.5</v>
      </c>
      <c r="R14" s="120">
        <v>112.1</v>
      </c>
      <c r="S14" s="137">
        <v>100.3</v>
      </c>
      <c r="T14" s="13"/>
      <c r="U14" s="13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</row>
    <row r="15" spans="1:147" ht="27" customHeight="1">
      <c r="A15" s="75" t="s">
        <v>106</v>
      </c>
      <c r="B15" s="119">
        <v>117.2</v>
      </c>
      <c r="C15" s="120">
        <v>123.9</v>
      </c>
      <c r="D15" s="120">
        <v>102.7</v>
      </c>
      <c r="E15" s="120">
        <v>119.6</v>
      </c>
      <c r="F15" s="120">
        <v>103.4</v>
      </c>
      <c r="G15" s="68">
        <v>110</v>
      </c>
      <c r="H15" s="119">
        <v>97.9</v>
      </c>
      <c r="I15" s="120">
        <v>94</v>
      </c>
      <c r="J15" s="120">
        <v>97.4</v>
      </c>
      <c r="K15" s="68">
        <v>102</v>
      </c>
      <c r="L15" s="119">
        <v>98.1</v>
      </c>
      <c r="M15" s="120">
        <v>97.6</v>
      </c>
      <c r="N15" s="120">
        <v>99.9</v>
      </c>
      <c r="O15" s="68">
        <v>93.5</v>
      </c>
      <c r="P15" s="119">
        <v>102.1</v>
      </c>
      <c r="Q15" s="120">
        <v>102.5</v>
      </c>
      <c r="R15" s="120">
        <v>112.1</v>
      </c>
      <c r="S15" s="137">
        <v>100.3</v>
      </c>
      <c r="T15" s="13"/>
      <c r="U15" s="13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</row>
    <row r="16" spans="1:147" ht="27" customHeight="1">
      <c r="A16" s="75" t="s">
        <v>49</v>
      </c>
      <c r="B16" s="119">
        <v>118.3</v>
      </c>
      <c r="C16" s="120">
        <v>125.5</v>
      </c>
      <c r="D16" s="120">
        <v>102.4</v>
      </c>
      <c r="E16" s="120">
        <v>122.7</v>
      </c>
      <c r="F16" s="120">
        <v>109.5</v>
      </c>
      <c r="G16" s="68">
        <v>106.6</v>
      </c>
      <c r="H16" s="119">
        <v>97.7</v>
      </c>
      <c r="I16" s="120">
        <v>93.7</v>
      </c>
      <c r="J16" s="120">
        <v>96.4</v>
      </c>
      <c r="K16" s="68">
        <v>102</v>
      </c>
      <c r="L16" s="119">
        <v>99</v>
      </c>
      <c r="M16" s="120">
        <v>100.3</v>
      </c>
      <c r="N16" s="120">
        <v>100.7</v>
      </c>
      <c r="O16" s="68">
        <v>93.6</v>
      </c>
      <c r="P16" s="119">
        <v>102.1</v>
      </c>
      <c r="Q16" s="120">
        <v>102.5</v>
      </c>
      <c r="R16" s="120">
        <v>112.1</v>
      </c>
      <c r="S16" s="137">
        <v>100.3</v>
      </c>
      <c r="T16" s="13"/>
      <c r="U16" s="13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</row>
    <row r="17" spans="1:147" ht="27" customHeight="1">
      <c r="A17" s="75" t="s">
        <v>50</v>
      </c>
      <c r="B17" s="119">
        <v>118</v>
      </c>
      <c r="C17" s="120">
        <v>124.8</v>
      </c>
      <c r="D17" s="120">
        <v>103.4</v>
      </c>
      <c r="E17" s="120">
        <v>119.8</v>
      </c>
      <c r="F17" s="120">
        <v>108.1</v>
      </c>
      <c r="G17" s="68">
        <v>109</v>
      </c>
      <c r="H17" s="119">
        <v>97.8</v>
      </c>
      <c r="I17" s="120">
        <v>93.7</v>
      </c>
      <c r="J17" s="120">
        <v>97.1</v>
      </c>
      <c r="K17" s="68">
        <v>102</v>
      </c>
      <c r="L17" s="119">
        <v>98.7</v>
      </c>
      <c r="M17" s="120">
        <v>99.8</v>
      </c>
      <c r="N17" s="120">
        <v>100.3</v>
      </c>
      <c r="O17" s="68">
        <v>93.6</v>
      </c>
      <c r="P17" s="119">
        <v>102.1</v>
      </c>
      <c r="Q17" s="120">
        <v>102.5</v>
      </c>
      <c r="R17" s="120">
        <v>112.1</v>
      </c>
      <c r="S17" s="137">
        <v>100.3</v>
      </c>
      <c r="T17" s="13"/>
      <c r="U17" s="13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</row>
    <row r="18" spans="1:147" ht="27" customHeight="1">
      <c r="A18" s="75" t="s">
        <v>51</v>
      </c>
      <c r="B18" s="119">
        <v>116.5</v>
      </c>
      <c r="C18" s="120">
        <v>122.1</v>
      </c>
      <c r="D18" s="120">
        <v>104.4</v>
      </c>
      <c r="E18" s="120">
        <v>121.8</v>
      </c>
      <c r="F18" s="120">
        <v>111.7</v>
      </c>
      <c r="G18" s="68">
        <v>108.1</v>
      </c>
      <c r="H18" s="119">
        <v>97.3</v>
      </c>
      <c r="I18" s="120">
        <v>92.3</v>
      </c>
      <c r="J18" s="120">
        <v>97.7</v>
      </c>
      <c r="K18" s="68">
        <v>102</v>
      </c>
      <c r="L18" s="119">
        <v>99.1</v>
      </c>
      <c r="M18" s="120">
        <v>101</v>
      </c>
      <c r="N18" s="120">
        <v>100.9</v>
      </c>
      <c r="O18" s="68">
        <v>93.6</v>
      </c>
      <c r="P18" s="119">
        <v>102.1</v>
      </c>
      <c r="Q18" s="120">
        <v>102.5</v>
      </c>
      <c r="R18" s="120">
        <v>112.1</v>
      </c>
      <c r="S18" s="137">
        <v>100.3</v>
      </c>
      <c r="T18" s="13"/>
      <c r="U18" s="13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</row>
    <row r="19" spans="1:147" ht="27" customHeight="1">
      <c r="A19" s="75"/>
      <c r="B19" s="119"/>
      <c r="C19" s="120"/>
      <c r="D19" s="120"/>
      <c r="E19" s="120"/>
      <c r="F19" s="120"/>
      <c r="G19" s="68"/>
      <c r="H19" s="119"/>
      <c r="I19" s="120"/>
      <c r="J19" s="120"/>
      <c r="K19" s="68"/>
      <c r="L19" s="119"/>
      <c r="M19" s="120"/>
      <c r="N19" s="120"/>
      <c r="O19" s="68"/>
      <c r="P19" s="119"/>
      <c r="Q19" s="120"/>
      <c r="R19" s="120"/>
      <c r="S19" s="137"/>
      <c r="T19" s="13"/>
      <c r="U19" s="13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</row>
    <row r="20" spans="1:147" ht="27" customHeight="1">
      <c r="A20" s="75" t="s">
        <v>122</v>
      </c>
      <c r="B20" s="119">
        <v>110.4</v>
      </c>
      <c r="C20" s="120">
        <v>113.7</v>
      </c>
      <c r="D20" s="120">
        <v>103.2</v>
      </c>
      <c r="E20" s="120">
        <v>121.8</v>
      </c>
      <c r="F20" s="120">
        <v>109.9</v>
      </c>
      <c r="G20" s="68">
        <v>109</v>
      </c>
      <c r="H20" s="119">
        <v>97.3</v>
      </c>
      <c r="I20" s="120">
        <v>92.2</v>
      </c>
      <c r="J20" s="120">
        <v>98.1</v>
      </c>
      <c r="K20" s="68">
        <v>102</v>
      </c>
      <c r="L20" s="119">
        <v>99</v>
      </c>
      <c r="M20" s="120">
        <v>100.8</v>
      </c>
      <c r="N20" s="120">
        <v>100.8</v>
      </c>
      <c r="O20" s="68">
        <v>93.6</v>
      </c>
      <c r="P20" s="119">
        <v>102.1</v>
      </c>
      <c r="Q20" s="120">
        <v>102.5</v>
      </c>
      <c r="R20" s="120">
        <v>112.1</v>
      </c>
      <c r="S20" s="137">
        <v>100.3</v>
      </c>
      <c r="T20" s="13"/>
      <c r="U20" s="13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</row>
    <row r="21" spans="1:147" ht="27" customHeight="1">
      <c r="A21" s="75" t="s">
        <v>123</v>
      </c>
      <c r="B21" s="119">
        <v>107.7</v>
      </c>
      <c r="C21" s="120">
        <v>111.5</v>
      </c>
      <c r="D21" s="120">
        <v>99.5</v>
      </c>
      <c r="E21" s="120">
        <v>114.7</v>
      </c>
      <c r="F21" s="120">
        <v>109.6</v>
      </c>
      <c r="G21" s="68">
        <v>110</v>
      </c>
      <c r="H21" s="119">
        <v>97.8</v>
      </c>
      <c r="I21" s="120">
        <v>93.7</v>
      </c>
      <c r="J21" s="120">
        <v>97.1</v>
      </c>
      <c r="K21" s="68">
        <v>102</v>
      </c>
      <c r="L21" s="119">
        <v>99.2</v>
      </c>
      <c r="M21" s="120">
        <v>99.7</v>
      </c>
      <c r="N21" s="120">
        <v>101.1</v>
      </c>
      <c r="O21" s="68">
        <v>93.6</v>
      </c>
      <c r="P21" s="119">
        <v>102.1</v>
      </c>
      <c r="Q21" s="120">
        <v>102.5</v>
      </c>
      <c r="R21" s="120">
        <v>112.1</v>
      </c>
      <c r="S21" s="137">
        <v>100.3</v>
      </c>
      <c r="T21" s="13"/>
      <c r="U21" s="13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</row>
    <row r="22" spans="1:147" ht="27" customHeight="1">
      <c r="A22" s="75" t="s">
        <v>110</v>
      </c>
      <c r="B22" s="119">
        <v>111.3</v>
      </c>
      <c r="C22" s="120">
        <v>115</v>
      </c>
      <c r="D22" s="120">
        <v>103.2</v>
      </c>
      <c r="E22" s="120">
        <v>114.7</v>
      </c>
      <c r="F22" s="120">
        <v>111.7</v>
      </c>
      <c r="G22" s="68">
        <v>108.1</v>
      </c>
      <c r="H22" s="119">
        <v>97.1</v>
      </c>
      <c r="I22" s="120">
        <v>92.2</v>
      </c>
      <c r="J22" s="120">
        <v>97</v>
      </c>
      <c r="K22" s="68">
        <v>102</v>
      </c>
      <c r="L22" s="119">
        <v>99.4</v>
      </c>
      <c r="M22" s="120">
        <v>101.4</v>
      </c>
      <c r="N22" s="120">
        <v>101.2</v>
      </c>
      <c r="O22" s="68">
        <v>93.6</v>
      </c>
      <c r="P22" s="119">
        <v>102.1</v>
      </c>
      <c r="Q22" s="120">
        <v>102.5</v>
      </c>
      <c r="R22" s="120">
        <v>112.1</v>
      </c>
      <c r="S22" s="137">
        <v>100.3</v>
      </c>
      <c r="T22" s="13"/>
      <c r="U22" s="13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</row>
    <row r="23" spans="1:147" ht="27" customHeight="1">
      <c r="A23" s="75" t="s">
        <v>111</v>
      </c>
      <c r="B23" s="119">
        <v>117.9</v>
      </c>
      <c r="C23" s="120">
        <v>124.6</v>
      </c>
      <c r="D23" s="120">
        <v>103.4</v>
      </c>
      <c r="E23" s="120">
        <v>110.8</v>
      </c>
      <c r="F23" s="120">
        <v>113.2</v>
      </c>
      <c r="G23" s="68">
        <v>108.1</v>
      </c>
      <c r="H23" s="119">
        <v>98.5</v>
      </c>
      <c r="I23" s="120">
        <v>94.9</v>
      </c>
      <c r="J23" s="120">
        <v>98</v>
      </c>
      <c r="K23" s="68">
        <v>102.3</v>
      </c>
      <c r="L23" s="119">
        <v>99.8</v>
      </c>
      <c r="M23" s="120">
        <v>99.9</v>
      </c>
      <c r="N23" s="120">
        <v>102.1</v>
      </c>
      <c r="O23" s="68">
        <v>93.6</v>
      </c>
      <c r="P23" s="119">
        <v>73.8</v>
      </c>
      <c r="Q23" s="120">
        <v>66.2</v>
      </c>
      <c r="R23" s="120">
        <v>112.3</v>
      </c>
      <c r="S23" s="137">
        <v>86.3</v>
      </c>
      <c r="T23" s="13"/>
      <c r="U23" s="13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</row>
    <row r="24" spans="1:147" s="89" customFormat="1" ht="27" customHeight="1">
      <c r="A24" s="75" t="s">
        <v>124</v>
      </c>
      <c r="B24" s="119">
        <v>119.4</v>
      </c>
      <c r="C24" s="120">
        <v>128.1</v>
      </c>
      <c r="D24" s="120">
        <v>100.3</v>
      </c>
      <c r="E24" s="120">
        <v>110.8</v>
      </c>
      <c r="F24" s="120">
        <v>113.2</v>
      </c>
      <c r="G24" s="68">
        <v>106.4</v>
      </c>
      <c r="H24" s="119">
        <v>97.9</v>
      </c>
      <c r="I24" s="120">
        <v>93.6</v>
      </c>
      <c r="J24" s="120">
        <v>97.8</v>
      </c>
      <c r="K24" s="68">
        <v>102.3</v>
      </c>
      <c r="L24" s="119">
        <v>100.5</v>
      </c>
      <c r="M24" s="120">
        <v>99.9</v>
      </c>
      <c r="N24" s="120">
        <v>103.2</v>
      </c>
      <c r="O24" s="68">
        <v>93.6</v>
      </c>
      <c r="P24" s="119">
        <v>73.7</v>
      </c>
      <c r="Q24" s="120">
        <v>66</v>
      </c>
      <c r="R24" s="120">
        <v>112.3</v>
      </c>
      <c r="S24" s="137">
        <v>86.3</v>
      </c>
      <c r="T24" s="155"/>
      <c r="U24" s="155"/>
      <c r="V24" s="149"/>
      <c r="W24" s="149"/>
      <c r="X24" s="149"/>
      <c r="Y24" s="149"/>
      <c r="Z24" s="149"/>
      <c r="AA24" s="149"/>
      <c r="AB24" s="149"/>
      <c r="AC24" s="149"/>
      <c r="AD24" s="149"/>
      <c r="AE24" s="149"/>
      <c r="AF24" s="149"/>
      <c r="AG24" s="149"/>
      <c r="AH24" s="149"/>
      <c r="AI24" s="149"/>
      <c r="AJ24" s="149"/>
      <c r="AK24" s="149"/>
      <c r="AL24" s="149"/>
      <c r="AM24" s="149"/>
      <c r="AN24" s="149"/>
      <c r="AO24" s="149"/>
      <c r="AP24" s="149"/>
      <c r="AQ24" s="149"/>
      <c r="AR24" s="149"/>
      <c r="AS24" s="149"/>
      <c r="AT24" s="149"/>
      <c r="AU24" s="149"/>
      <c r="AV24" s="149"/>
      <c r="AW24" s="149"/>
      <c r="AX24" s="149"/>
      <c r="AY24" s="149"/>
      <c r="AZ24" s="149"/>
      <c r="BA24" s="149"/>
      <c r="BB24" s="149"/>
      <c r="BC24" s="149"/>
      <c r="BD24" s="149"/>
      <c r="BE24" s="149"/>
      <c r="BF24" s="149"/>
      <c r="BG24" s="149"/>
      <c r="BH24" s="149"/>
      <c r="BI24" s="149"/>
      <c r="BJ24" s="149"/>
      <c r="BK24" s="149"/>
      <c r="BL24" s="149"/>
      <c r="BM24" s="149"/>
      <c r="BN24" s="149"/>
      <c r="BO24" s="149"/>
      <c r="BP24" s="149"/>
      <c r="BQ24" s="149"/>
      <c r="BR24" s="149"/>
      <c r="BS24" s="149"/>
      <c r="BT24" s="149"/>
      <c r="BU24" s="149"/>
      <c r="BV24" s="149"/>
      <c r="BW24" s="149"/>
      <c r="BX24" s="149"/>
      <c r="BY24" s="149"/>
      <c r="BZ24" s="149"/>
      <c r="CA24" s="149"/>
      <c r="CB24" s="149"/>
      <c r="CC24" s="149"/>
      <c r="CD24" s="149"/>
      <c r="CE24" s="149"/>
      <c r="CF24" s="149"/>
      <c r="CG24" s="149"/>
      <c r="CH24" s="149"/>
      <c r="CI24" s="149"/>
      <c r="CJ24" s="149"/>
      <c r="CK24" s="149"/>
      <c r="CL24" s="149"/>
      <c r="CM24" s="149"/>
      <c r="CN24" s="149"/>
      <c r="CO24" s="149"/>
      <c r="CP24" s="149"/>
      <c r="CQ24" s="149"/>
      <c r="CR24" s="149"/>
      <c r="CS24" s="149"/>
      <c r="CT24" s="149"/>
      <c r="CU24" s="149"/>
      <c r="CV24" s="149"/>
      <c r="CW24" s="149"/>
      <c r="CX24" s="149"/>
      <c r="CY24" s="149"/>
      <c r="CZ24" s="149"/>
      <c r="DA24" s="149"/>
      <c r="DB24" s="149"/>
      <c r="DC24" s="149"/>
      <c r="DD24" s="149"/>
      <c r="DE24" s="149"/>
      <c r="DF24" s="149"/>
      <c r="DG24" s="149"/>
      <c r="DH24" s="149"/>
      <c r="DI24" s="149"/>
      <c r="DJ24" s="149"/>
      <c r="DK24" s="149"/>
      <c r="DL24" s="149"/>
      <c r="DM24" s="149"/>
      <c r="DN24" s="149"/>
      <c r="DO24" s="149"/>
      <c r="DP24" s="149"/>
      <c r="DQ24" s="149"/>
      <c r="DR24" s="149"/>
      <c r="DS24" s="149"/>
      <c r="DT24" s="149"/>
      <c r="DU24" s="149"/>
      <c r="DV24" s="149"/>
      <c r="DW24" s="149"/>
      <c r="DX24" s="149"/>
      <c r="DY24" s="149"/>
      <c r="DZ24" s="149"/>
      <c r="EA24" s="149"/>
      <c r="EB24" s="149"/>
      <c r="EC24" s="149"/>
      <c r="ED24" s="149"/>
      <c r="EE24" s="149"/>
      <c r="EF24" s="149"/>
      <c r="EG24" s="149"/>
      <c r="EH24" s="149"/>
      <c r="EI24" s="149"/>
      <c r="EJ24" s="149"/>
      <c r="EK24" s="149"/>
      <c r="EL24" s="149"/>
      <c r="EM24" s="149"/>
      <c r="EN24" s="149"/>
      <c r="EO24" s="149"/>
      <c r="EP24" s="149"/>
      <c r="EQ24" s="149"/>
    </row>
    <row r="25" spans="1:147" s="89" customFormat="1" ht="27" customHeight="1">
      <c r="A25" s="75" t="s">
        <v>112</v>
      </c>
      <c r="B25" s="119">
        <v>120.2</v>
      </c>
      <c r="C25" s="120">
        <v>128.6</v>
      </c>
      <c r="D25" s="120">
        <v>102.1</v>
      </c>
      <c r="E25" s="120">
        <v>113.2</v>
      </c>
      <c r="F25" s="120">
        <v>113.9</v>
      </c>
      <c r="G25" s="68">
        <v>109.7</v>
      </c>
      <c r="H25" s="119">
        <v>98.2</v>
      </c>
      <c r="I25" s="120">
        <v>94.7</v>
      </c>
      <c r="J25" s="120">
        <v>96.6</v>
      </c>
      <c r="K25" s="68">
        <v>102.3</v>
      </c>
      <c r="L25" s="119">
        <v>100.4</v>
      </c>
      <c r="M25" s="120">
        <v>99</v>
      </c>
      <c r="N25" s="120">
        <v>103.2</v>
      </c>
      <c r="O25" s="68">
        <v>93.6</v>
      </c>
      <c r="P25" s="119">
        <v>73.7</v>
      </c>
      <c r="Q25" s="120">
        <v>66</v>
      </c>
      <c r="R25" s="120">
        <v>112.3</v>
      </c>
      <c r="S25" s="137">
        <v>86.3</v>
      </c>
      <c r="T25" s="155"/>
      <c r="U25" s="155"/>
      <c r="V25" s="149"/>
      <c r="W25" s="149"/>
      <c r="X25" s="149"/>
      <c r="Y25" s="149"/>
      <c r="Z25" s="149"/>
      <c r="AA25" s="149"/>
      <c r="AB25" s="149"/>
      <c r="AC25" s="149"/>
      <c r="AD25" s="149"/>
      <c r="AE25" s="149"/>
      <c r="AF25" s="149"/>
      <c r="AG25" s="149"/>
      <c r="AH25" s="149"/>
      <c r="AI25" s="149"/>
      <c r="AJ25" s="149"/>
      <c r="AK25" s="149"/>
      <c r="AL25" s="149"/>
      <c r="AM25" s="149"/>
      <c r="AN25" s="149"/>
      <c r="AO25" s="149"/>
      <c r="AP25" s="149"/>
      <c r="AQ25" s="149"/>
      <c r="AR25" s="149"/>
      <c r="AS25" s="149"/>
      <c r="AT25" s="149"/>
      <c r="AU25" s="149"/>
      <c r="AV25" s="149"/>
      <c r="AW25" s="149"/>
      <c r="AX25" s="149"/>
      <c r="AY25" s="149"/>
      <c r="AZ25" s="149"/>
      <c r="BA25" s="149"/>
      <c r="BB25" s="149"/>
      <c r="BC25" s="149"/>
      <c r="BD25" s="149"/>
      <c r="BE25" s="149"/>
      <c r="BF25" s="149"/>
      <c r="BG25" s="149"/>
      <c r="BH25" s="149"/>
      <c r="BI25" s="149"/>
      <c r="BJ25" s="149"/>
      <c r="BK25" s="149"/>
      <c r="BL25" s="149"/>
      <c r="BM25" s="149"/>
      <c r="BN25" s="149"/>
      <c r="BO25" s="149"/>
      <c r="BP25" s="149"/>
      <c r="BQ25" s="149"/>
      <c r="BR25" s="149"/>
      <c r="BS25" s="149"/>
      <c r="BT25" s="149"/>
      <c r="BU25" s="149"/>
      <c r="BV25" s="149"/>
      <c r="BW25" s="149"/>
      <c r="BX25" s="149"/>
      <c r="BY25" s="149"/>
      <c r="BZ25" s="149"/>
      <c r="CA25" s="149"/>
      <c r="CB25" s="149"/>
      <c r="CC25" s="149"/>
      <c r="CD25" s="149"/>
      <c r="CE25" s="149"/>
      <c r="CF25" s="149"/>
      <c r="CG25" s="149"/>
      <c r="CH25" s="149"/>
      <c r="CI25" s="149"/>
      <c r="CJ25" s="149"/>
      <c r="CK25" s="149"/>
      <c r="CL25" s="149"/>
      <c r="CM25" s="149"/>
      <c r="CN25" s="149"/>
      <c r="CO25" s="149"/>
      <c r="CP25" s="149"/>
      <c r="CQ25" s="149"/>
      <c r="CR25" s="149"/>
      <c r="CS25" s="149"/>
      <c r="CT25" s="149"/>
      <c r="CU25" s="149"/>
      <c r="CV25" s="149"/>
      <c r="CW25" s="149"/>
      <c r="CX25" s="149"/>
      <c r="CY25" s="149"/>
      <c r="CZ25" s="149"/>
      <c r="DA25" s="149"/>
      <c r="DB25" s="149"/>
      <c r="DC25" s="149"/>
      <c r="DD25" s="149"/>
      <c r="DE25" s="149"/>
      <c r="DF25" s="149"/>
      <c r="DG25" s="149"/>
      <c r="DH25" s="149"/>
      <c r="DI25" s="149"/>
      <c r="DJ25" s="149"/>
      <c r="DK25" s="149"/>
      <c r="DL25" s="149"/>
      <c r="DM25" s="149"/>
      <c r="DN25" s="149"/>
      <c r="DO25" s="149"/>
      <c r="DP25" s="149"/>
      <c r="DQ25" s="149"/>
      <c r="DR25" s="149"/>
      <c r="DS25" s="149"/>
      <c r="DT25" s="149"/>
      <c r="DU25" s="149"/>
      <c r="DV25" s="149"/>
      <c r="DW25" s="149"/>
      <c r="DX25" s="149"/>
      <c r="DY25" s="149"/>
      <c r="DZ25" s="149"/>
      <c r="EA25" s="149"/>
      <c r="EB25" s="149"/>
      <c r="EC25" s="149"/>
      <c r="ED25" s="149"/>
      <c r="EE25" s="149"/>
      <c r="EF25" s="149"/>
      <c r="EG25" s="149"/>
      <c r="EH25" s="149"/>
      <c r="EI25" s="149"/>
      <c r="EJ25" s="149"/>
      <c r="EK25" s="149"/>
      <c r="EL25" s="149"/>
      <c r="EM25" s="149"/>
      <c r="EN25" s="149"/>
      <c r="EO25" s="149"/>
      <c r="EP25" s="149"/>
      <c r="EQ25" s="149"/>
    </row>
    <row r="26" spans="1:147" ht="27" customHeight="1">
      <c r="A26" s="147" t="s">
        <v>134</v>
      </c>
      <c r="B26" s="121">
        <v>115.2</v>
      </c>
      <c r="C26" s="122">
        <v>123.5</v>
      </c>
      <c r="D26" s="122">
        <v>97.1</v>
      </c>
      <c r="E26" s="122">
        <v>113.2</v>
      </c>
      <c r="F26" s="122">
        <v>111.6</v>
      </c>
      <c r="G26" s="77">
        <v>106.6</v>
      </c>
      <c r="H26" s="121">
        <v>97.8</v>
      </c>
      <c r="I26" s="122">
        <v>93.7</v>
      </c>
      <c r="J26" s="122">
        <v>96.4</v>
      </c>
      <c r="K26" s="77">
        <v>102.3</v>
      </c>
      <c r="L26" s="121">
        <v>99.6</v>
      </c>
      <c r="M26" s="122">
        <v>100</v>
      </c>
      <c r="N26" s="122">
        <v>101.7</v>
      </c>
      <c r="O26" s="77">
        <v>93.6</v>
      </c>
      <c r="P26" s="121">
        <v>73.7</v>
      </c>
      <c r="Q26" s="122">
        <v>66</v>
      </c>
      <c r="R26" s="122">
        <v>112.3</v>
      </c>
      <c r="S26" s="138">
        <v>86.3</v>
      </c>
      <c r="T26" s="13"/>
      <c r="U26" s="13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</row>
    <row r="27" spans="1:21" ht="27" customHeight="1" thickBot="1">
      <c r="A27" s="59"/>
      <c r="B27" s="128"/>
      <c r="C27" s="129"/>
      <c r="D27" s="129"/>
      <c r="E27" s="129"/>
      <c r="F27" s="129"/>
      <c r="G27" s="66"/>
      <c r="H27" s="128"/>
      <c r="I27" s="129"/>
      <c r="J27" s="129"/>
      <c r="K27" s="66"/>
      <c r="L27" s="128"/>
      <c r="M27" s="129"/>
      <c r="N27" s="129"/>
      <c r="O27" s="66"/>
      <c r="P27" s="130"/>
      <c r="Q27" s="131"/>
      <c r="R27" s="131"/>
      <c r="S27" s="140"/>
      <c r="T27" s="12"/>
      <c r="U27" s="12"/>
    </row>
    <row r="28" spans="1:21" ht="21.75" customHeight="1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S28" s="11" t="s">
        <v>68</v>
      </c>
      <c r="T28" s="12"/>
      <c r="U28" s="12"/>
    </row>
    <row r="29" ht="21.75" customHeight="1"/>
    <row r="30" spans="1:19" ht="21.75" customHeight="1" thickBo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</row>
    <row r="31" spans="1:18" ht="21.75" customHeight="1">
      <c r="A31" s="53"/>
      <c r="B31" s="81"/>
      <c r="C31" s="82"/>
      <c r="D31" s="82"/>
      <c r="E31" s="82"/>
      <c r="F31" s="82"/>
      <c r="G31" s="84"/>
      <c r="H31" s="82"/>
      <c r="I31" s="82"/>
      <c r="J31" s="82"/>
      <c r="K31" s="82"/>
      <c r="L31" s="82"/>
      <c r="M31" s="201" t="s">
        <v>107</v>
      </c>
      <c r="N31" s="202"/>
      <c r="O31" s="202"/>
      <c r="P31" s="203"/>
      <c r="Q31" s="16"/>
      <c r="R31" s="10"/>
    </row>
    <row r="32" spans="1:18" ht="21.75" customHeight="1">
      <c r="A32" s="54"/>
      <c r="B32" s="161" t="s">
        <v>39</v>
      </c>
      <c r="C32" s="62"/>
      <c r="D32" s="62"/>
      <c r="E32" s="62"/>
      <c r="F32" s="62"/>
      <c r="G32" s="161" t="s">
        <v>44</v>
      </c>
      <c r="H32" s="62"/>
      <c r="I32" s="62"/>
      <c r="J32" s="62"/>
      <c r="K32" s="62"/>
      <c r="L32" s="62"/>
      <c r="M32" s="182" t="s">
        <v>97</v>
      </c>
      <c r="N32" s="182" t="s">
        <v>99</v>
      </c>
      <c r="O32" s="182" t="s">
        <v>100</v>
      </c>
      <c r="P32" s="197" t="s">
        <v>98</v>
      </c>
      <c r="Q32" s="16"/>
      <c r="R32" s="10"/>
    </row>
    <row r="33" spans="1:18" ht="21.75" customHeight="1">
      <c r="A33" s="54" t="s">
        <v>77</v>
      </c>
      <c r="B33" s="161"/>
      <c r="C33" s="167" t="s">
        <v>40</v>
      </c>
      <c r="D33" s="167" t="s">
        <v>41</v>
      </c>
      <c r="E33" s="167" t="s">
        <v>42</v>
      </c>
      <c r="F33" s="167" t="s">
        <v>43</v>
      </c>
      <c r="G33" s="161"/>
      <c r="H33" s="167" t="s">
        <v>45</v>
      </c>
      <c r="I33" s="167" t="s">
        <v>46</v>
      </c>
      <c r="J33" s="167" t="s">
        <v>47</v>
      </c>
      <c r="K33" s="167" t="s">
        <v>48</v>
      </c>
      <c r="L33" s="173" t="s">
        <v>104</v>
      </c>
      <c r="M33" s="162"/>
      <c r="N33" s="162"/>
      <c r="O33" s="162"/>
      <c r="P33" s="198"/>
      <c r="Q33" s="16"/>
      <c r="R33" s="10"/>
    </row>
    <row r="34" spans="1:18" ht="21.75" customHeight="1">
      <c r="A34" s="54"/>
      <c r="B34" s="161"/>
      <c r="C34" s="168"/>
      <c r="D34" s="168"/>
      <c r="E34" s="168"/>
      <c r="F34" s="168"/>
      <c r="G34" s="161"/>
      <c r="H34" s="168"/>
      <c r="I34" s="168"/>
      <c r="J34" s="168"/>
      <c r="K34" s="168"/>
      <c r="L34" s="174"/>
      <c r="M34" s="162"/>
      <c r="N34" s="162"/>
      <c r="O34" s="162"/>
      <c r="P34" s="198"/>
      <c r="Q34" s="16"/>
      <c r="R34" s="10"/>
    </row>
    <row r="35" spans="1:18" ht="21.75" customHeight="1">
      <c r="A35" s="54"/>
      <c r="B35" s="161"/>
      <c r="C35" s="168"/>
      <c r="D35" s="168"/>
      <c r="E35" s="168"/>
      <c r="F35" s="168"/>
      <c r="G35" s="161"/>
      <c r="H35" s="168"/>
      <c r="I35" s="168"/>
      <c r="J35" s="168"/>
      <c r="K35" s="168"/>
      <c r="L35" s="174"/>
      <c r="M35" s="162"/>
      <c r="N35" s="162"/>
      <c r="O35" s="162"/>
      <c r="P35" s="198"/>
      <c r="Q35" s="16"/>
      <c r="R35" s="10"/>
    </row>
    <row r="36" spans="1:18" ht="21.75" customHeight="1">
      <c r="A36" s="54"/>
      <c r="B36" s="161"/>
      <c r="C36" s="168"/>
      <c r="D36" s="168"/>
      <c r="E36" s="168"/>
      <c r="F36" s="168"/>
      <c r="G36" s="161"/>
      <c r="H36" s="168"/>
      <c r="I36" s="168"/>
      <c r="J36" s="168"/>
      <c r="K36" s="168"/>
      <c r="L36" s="174"/>
      <c r="M36" s="162"/>
      <c r="N36" s="162"/>
      <c r="O36" s="162"/>
      <c r="P36" s="198"/>
      <c r="Q36" s="16"/>
      <c r="R36" s="10"/>
    </row>
    <row r="37" spans="1:18" ht="21.75" customHeight="1">
      <c r="A37" s="54" t="s">
        <v>78</v>
      </c>
      <c r="B37" s="161"/>
      <c r="C37" s="168"/>
      <c r="D37" s="168"/>
      <c r="E37" s="168"/>
      <c r="F37" s="168"/>
      <c r="G37" s="161"/>
      <c r="H37" s="168"/>
      <c r="I37" s="168"/>
      <c r="J37" s="168"/>
      <c r="K37" s="168"/>
      <c r="L37" s="174"/>
      <c r="M37" s="162"/>
      <c r="N37" s="162"/>
      <c r="O37" s="162"/>
      <c r="P37" s="198"/>
      <c r="Q37" s="16"/>
      <c r="R37" s="10"/>
    </row>
    <row r="38" spans="1:18" ht="21.75" customHeight="1">
      <c r="A38" s="54"/>
      <c r="B38" s="161"/>
      <c r="C38" s="168"/>
      <c r="D38" s="168"/>
      <c r="E38" s="168"/>
      <c r="F38" s="168"/>
      <c r="G38" s="161"/>
      <c r="H38" s="168"/>
      <c r="I38" s="168"/>
      <c r="J38" s="168"/>
      <c r="K38" s="168"/>
      <c r="L38" s="174"/>
      <c r="M38" s="162"/>
      <c r="N38" s="162"/>
      <c r="O38" s="162"/>
      <c r="P38" s="198"/>
      <c r="Q38" s="16"/>
      <c r="R38" s="10"/>
    </row>
    <row r="39" spans="1:18" ht="21.75" customHeight="1" thickBot="1">
      <c r="A39" s="54"/>
      <c r="B39" s="172"/>
      <c r="C39" s="169"/>
      <c r="D39" s="169"/>
      <c r="E39" s="169"/>
      <c r="F39" s="169"/>
      <c r="G39" s="172"/>
      <c r="H39" s="169"/>
      <c r="I39" s="169"/>
      <c r="J39" s="169"/>
      <c r="K39" s="169"/>
      <c r="L39" s="186"/>
      <c r="M39" s="163"/>
      <c r="N39" s="163"/>
      <c r="O39" s="163"/>
      <c r="P39" s="199"/>
      <c r="Q39" s="16"/>
      <c r="R39" s="10"/>
    </row>
    <row r="40" spans="1:18" ht="27" customHeight="1" thickTop="1">
      <c r="A40" s="55"/>
      <c r="B40" s="117"/>
      <c r="C40" s="118"/>
      <c r="D40" s="118"/>
      <c r="E40" s="118"/>
      <c r="F40" s="57"/>
      <c r="G40" s="117"/>
      <c r="H40" s="118"/>
      <c r="I40" s="118"/>
      <c r="J40" s="118"/>
      <c r="K40" s="118"/>
      <c r="L40" s="57"/>
      <c r="M40" s="104"/>
      <c r="N40" s="104"/>
      <c r="O40" s="104"/>
      <c r="P40" s="132"/>
      <c r="Q40" s="16"/>
      <c r="R40" s="10"/>
    </row>
    <row r="41" spans="1:147" ht="27" customHeight="1">
      <c r="A41" s="143" t="s">
        <v>135</v>
      </c>
      <c r="B41" s="119">
        <v>94.7</v>
      </c>
      <c r="C41" s="120">
        <v>44.5</v>
      </c>
      <c r="D41" s="120">
        <v>92.9</v>
      </c>
      <c r="E41" s="120">
        <v>105</v>
      </c>
      <c r="F41" s="68">
        <v>101.7</v>
      </c>
      <c r="G41" s="119">
        <v>97.4</v>
      </c>
      <c r="H41" s="120">
        <v>97.6</v>
      </c>
      <c r="I41" s="120">
        <v>93.7</v>
      </c>
      <c r="J41" s="120">
        <v>113.5</v>
      </c>
      <c r="K41" s="120">
        <v>109.2</v>
      </c>
      <c r="L41" s="68">
        <v>92.1</v>
      </c>
      <c r="M41" s="105">
        <v>105</v>
      </c>
      <c r="N41" s="105">
        <v>102.6</v>
      </c>
      <c r="O41" s="105">
        <v>95.1</v>
      </c>
      <c r="P41" s="133">
        <v>96</v>
      </c>
      <c r="Q41" s="16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</row>
    <row r="42" spans="1:147" ht="27" customHeight="1">
      <c r="A42" s="75"/>
      <c r="B42" s="119"/>
      <c r="C42" s="120"/>
      <c r="D42" s="120"/>
      <c r="E42" s="120"/>
      <c r="F42" s="68"/>
      <c r="G42" s="119"/>
      <c r="H42" s="120"/>
      <c r="I42" s="120"/>
      <c r="J42" s="120"/>
      <c r="K42" s="120"/>
      <c r="L42" s="68"/>
      <c r="M42" s="105"/>
      <c r="N42" s="105"/>
      <c r="O42" s="105"/>
      <c r="P42" s="133"/>
      <c r="Q42" s="16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</row>
    <row r="43" spans="1:147" s="89" customFormat="1" ht="27" customHeight="1">
      <c r="A43" s="75" t="s">
        <v>113</v>
      </c>
      <c r="B43" s="119">
        <v>96</v>
      </c>
      <c r="C43" s="120">
        <v>44.7</v>
      </c>
      <c r="D43" s="120">
        <v>94.7</v>
      </c>
      <c r="E43" s="120">
        <v>105.1</v>
      </c>
      <c r="F43" s="68">
        <v>103.2</v>
      </c>
      <c r="G43" s="119">
        <v>97.1</v>
      </c>
      <c r="H43" s="120">
        <v>97.6</v>
      </c>
      <c r="I43" s="120">
        <v>92.5</v>
      </c>
      <c r="J43" s="120">
        <v>113.5</v>
      </c>
      <c r="K43" s="120">
        <v>109.2</v>
      </c>
      <c r="L43" s="68">
        <v>92.1</v>
      </c>
      <c r="M43" s="105">
        <v>104.7</v>
      </c>
      <c r="N43" s="105">
        <v>102.5</v>
      </c>
      <c r="O43" s="105">
        <v>96.6</v>
      </c>
      <c r="P43" s="133">
        <v>95.5</v>
      </c>
      <c r="Q43" s="90"/>
      <c r="R43" s="149"/>
      <c r="S43" s="149"/>
      <c r="T43" s="149"/>
      <c r="U43" s="149"/>
      <c r="V43" s="14"/>
      <c r="W43" s="14"/>
      <c r="X43" s="14"/>
      <c r="Y43" s="14"/>
      <c r="Z43" s="14"/>
      <c r="AA43" s="149"/>
      <c r="AB43" s="149"/>
      <c r="AC43" s="149"/>
      <c r="AD43" s="149"/>
      <c r="AE43" s="149"/>
      <c r="AF43" s="149"/>
      <c r="AG43" s="149"/>
      <c r="AH43" s="149"/>
      <c r="AI43" s="149"/>
      <c r="AJ43" s="149"/>
      <c r="AK43" s="149"/>
      <c r="AL43" s="149"/>
      <c r="AM43" s="149"/>
      <c r="AN43" s="149"/>
      <c r="AO43" s="149"/>
      <c r="AP43" s="149"/>
      <c r="AQ43" s="149"/>
      <c r="AR43" s="149"/>
      <c r="AS43" s="149"/>
      <c r="AT43" s="149"/>
      <c r="AU43" s="149"/>
      <c r="AV43" s="149"/>
      <c r="AW43" s="149"/>
      <c r="AX43" s="149"/>
      <c r="AY43" s="149"/>
      <c r="AZ43" s="149"/>
      <c r="BA43" s="149"/>
      <c r="BB43" s="149"/>
      <c r="BC43" s="149"/>
      <c r="BD43" s="149"/>
      <c r="BE43" s="149"/>
      <c r="BF43" s="149"/>
      <c r="BG43" s="149"/>
      <c r="BH43" s="149"/>
      <c r="BI43" s="149"/>
      <c r="BJ43" s="149"/>
      <c r="BK43" s="149"/>
      <c r="BL43" s="149"/>
      <c r="BM43" s="149"/>
      <c r="BN43" s="149"/>
      <c r="BO43" s="149"/>
      <c r="BP43" s="149"/>
      <c r="BQ43" s="149"/>
      <c r="BR43" s="149"/>
      <c r="BS43" s="149"/>
      <c r="BT43" s="149"/>
      <c r="BU43" s="149"/>
      <c r="BV43" s="149"/>
      <c r="BW43" s="149"/>
      <c r="BX43" s="149"/>
      <c r="BY43" s="149"/>
      <c r="BZ43" s="149"/>
      <c r="CA43" s="149"/>
      <c r="CB43" s="149"/>
      <c r="CC43" s="149"/>
      <c r="CD43" s="149"/>
      <c r="CE43" s="149"/>
      <c r="CF43" s="149"/>
      <c r="CG43" s="149"/>
      <c r="CH43" s="149"/>
      <c r="CI43" s="149"/>
      <c r="CJ43" s="149"/>
      <c r="CK43" s="149"/>
      <c r="CL43" s="149"/>
      <c r="CM43" s="149"/>
      <c r="CN43" s="149"/>
      <c r="CO43" s="149"/>
      <c r="CP43" s="149"/>
      <c r="CQ43" s="149"/>
      <c r="CR43" s="149"/>
      <c r="CS43" s="149"/>
      <c r="CT43" s="149"/>
      <c r="CU43" s="149"/>
      <c r="CV43" s="149"/>
      <c r="CW43" s="149"/>
      <c r="CX43" s="149"/>
      <c r="CY43" s="149"/>
      <c r="CZ43" s="149"/>
      <c r="DA43" s="149"/>
      <c r="DB43" s="149"/>
      <c r="DC43" s="149"/>
      <c r="DD43" s="149"/>
      <c r="DE43" s="149"/>
      <c r="DF43" s="149"/>
      <c r="DG43" s="149"/>
      <c r="DH43" s="149"/>
      <c r="DI43" s="149"/>
      <c r="DJ43" s="149"/>
      <c r="DK43" s="149"/>
      <c r="DL43" s="149"/>
      <c r="DM43" s="149"/>
      <c r="DN43" s="149"/>
      <c r="DO43" s="149"/>
      <c r="DP43" s="149"/>
      <c r="DQ43" s="149"/>
      <c r="DR43" s="149"/>
      <c r="DS43" s="149"/>
      <c r="DT43" s="149"/>
      <c r="DU43" s="149"/>
      <c r="DV43" s="149"/>
      <c r="DW43" s="149"/>
      <c r="DX43" s="149"/>
      <c r="DY43" s="149"/>
      <c r="DZ43" s="149"/>
      <c r="EA43" s="149"/>
      <c r="EB43" s="149"/>
      <c r="EC43" s="149"/>
      <c r="ED43" s="149"/>
      <c r="EE43" s="149"/>
      <c r="EF43" s="149"/>
      <c r="EG43" s="149"/>
      <c r="EH43" s="149"/>
      <c r="EI43" s="149"/>
      <c r="EJ43" s="149"/>
      <c r="EK43" s="149"/>
      <c r="EL43" s="149"/>
      <c r="EM43" s="149"/>
      <c r="EN43" s="149"/>
      <c r="EO43" s="149"/>
      <c r="EP43" s="149"/>
      <c r="EQ43" s="149"/>
    </row>
    <row r="44" spans="1:147" ht="27" customHeight="1">
      <c r="A44" s="75" t="s">
        <v>106</v>
      </c>
      <c r="B44" s="119">
        <v>94.6</v>
      </c>
      <c r="C44" s="120">
        <v>44.5</v>
      </c>
      <c r="D44" s="120">
        <v>92.2</v>
      </c>
      <c r="E44" s="120">
        <v>105.1</v>
      </c>
      <c r="F44" s="68">
        <v>101.8</v>
      </c>
      <c r="G44" s="119">
        <v>97.5</v>
      </c>
      <c r="H44" s="120">
        <v>97.6</v>
      </c>
      <c r="I44" s="120">
        <v>93.9</v>
      </c>
      <c r="J44" s="120">
        <v>113.5</v>
      </c>
      <c r="K44" s="120">
        <v>109.2</v>
      </c>
      <c r="L44" s="68">
        <v>92.1</v>
      </c>
      <c r="M44" s="105">
        <v>104.2</v>
      </c>
      <c r="N44" s="105">
        <v>102.6</v>
      </c>
      <c r="O44" s="105">
        <v>94.8</v>
      </c>
      <c r="P44" s="133">
        <v>95.5</v>
      </c>
      <c r="Q44" s="16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</row>
    <row r="45" spans="1:147" ht="27" customHeight="1">
      <c r="A45" s="75" t="s">
        <v>49</v>
      </c>
      <c r="B45" s="119">
        <v>94.4</v>
      </c>
      <c r="C45" s="120">
        <v>43.5</v>
      </c>
      <c r="D45" s="120">
        <v>91.7</v>
      </c>
      <c r="E45" s="120">
        <v>105</v>
      </c>
      <c r="F45" s="68">
        <v>101.9</v>
      </c>
      <c r="G45" s="119">
        <v>97.1</v>
      </c>
      <c r="H45" s="120">
        <v>97.6</v>
      </c>
      <c r="I45" s="120">
        <v>92.5</v>
      </c>
      <c r="J45" s="120">
        <v>113.5</v>
      </c>
      <c r="K45" s="120">
        <v>109.2</v>
      </c>
      <c r="L45" s="68">
        <v>92.1</v>
      </c>
      <c r="M45" s="105">
        <v>104.8</v>
      </c>
      <c r="N45" s="105">
        <v>102.6</v>
      </c>
      <c r="O45" s="105">
        <v>95.1</v>
      </c>
      <c r="P45" s="133">
        <v>95.5</v>
      </c>
      <c r="Q45" s="16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</row>
    <row r="46" spans="1:147" ht="27" customHeight="1">
      <c r="A46" s="75" t="s">
        <v>50</v>
      </c>
      <c r="B46" s="119">
        <v>94.3</v>
      </c>
      <c r="C46" s="120">
        <v>43.8</v>
      </c>
      <c r="D46" s="120">
        <v>91.7</v>
      </c>
      <c r="E46" s="120">
        <v>105.1</v>
      </c>
      <c r="F46" s="68">
        <v>101.6</v>
      </c>
      <c r="G46" s="119">
        <v>97.1</v>
      </c>
      <c r="H46" s="120">
        <v>97.6</v>
      </c>
      <c r="I46" s="120">
        <v>92.4</v>
      </c>
      <c r="J46" s="120">
        <v>113.5</v>
      </c>
      <c r="K46" s="120">
        <v>109.2</v>
      </c>
      <c r="L46" s="68">
        <v>92.1</v>
      </c>
      <c r="M46" s="105">
        <v>104</v>
      </c>
      <c r="N46" s="105">
        <v>102.6</v>
      </c>
      <c r="O46" s="105">
        <v>94.8</v>
      </c>
      <c r="P46" s="133">
        <v>95.5</v>
      </c>
      <c r="Q46" s="16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</row>
    <row r="47" spans="1:147" ht="27" customHeight="1">
      <c r="A47" s="75" t="s">
        <v>51</v>
      </c>
      <c r="B47" s="119">
        <v>92.6</v>
      </c>
      <c r="C47" s="120">
        <v>43.5</v>
      </c>
      <c r="D47" s="120">
        <v>89.6</v>
      </c>
      <c r="E47" s="120">
        <v>105</v>
      </c>
      <c r="F47" s="68">
        <v>99.5</v>
      </c>
      <c r="G47" s="119">
        <v>96.6</v>
      </c>
      <c r="H47" s="120">
        <v>97.6</v>
      </c>
      <c r="I47" s="120">
        <v>92.6</v>
      </c>
      <c r="J47" s="120">
        <v>108.3</v>
      </c>
      <c r="K47" s="120">
        <v>109.2</v>
      </c>
      <c r="L47" s="68">
        <v>92.1</v>
      </c>
      <c r="M47" s="105">
        <v>104.8</v>
      </c>
      <c r="N47" s="105">
        <v>102.6</v>
      </c>
      <c r="O47" s="105">
        <v>93.4</v>
      </c>
      <c r="P47" s="133">
        <v>95.5</v>
      </c>
      <c r="Q47" s="16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</row>
    <row r="48" spans="1:147" ht="27" customHeight="1">
      <c r="A48" s="75"/>
      <c r="B48" s="119"/>
      <c r="C48" s="120"/>
      <c r="D48" s="120"/>
      <c r="E48" s="120"/>
      <c r="F48" s="68"/>
      <c r="G48" s="119"/>
      <c r="H48" s="120"/>
      <c r="I48" s="120"/>
      <c r="J48" s="120"/>
      <c r="K48" s="120"/>
      <c r="L48" s="68"/>
      <c r="M48" s="105"/>
      <c r="N48" s="105"/>
      <c r="O48" s="105"/>
      <c r="P48" s="133"/>
      <c r="Q48" s="16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</row>
    <row r="49" spans="1:147" ht="27" customHeight="1">
      <c r="A49" s="75" t="s">
        <v>122</v>
      </c>
      <c r="B49" s="119">
        <v>92.5</v>
      </c>
      <c r="C49" s="120">
        <v>41.5</v>
      </c>
      <c r="D49" s="120">
        <v>91.1</v>
      </c>
      <c r="E49" s="120">
        <v>105.2</v>
      </c>
      <c r="F49" s="68">
        <v>98.7</v>
      </c>
      <c r="G49" s="119">
        <v>96.7</v>
      </c>
      <c r="H49" s="120">
        <v>97.6</v>
      </c>
      <c r="I49" s="120">
        <v>92.2</v>
      </c>
      <c r="J49" s="120">
        <v>110</v>
      </c>
      <c r="K49" s="120">
        <v>109.2</v>
      </c>
      <c r="L49" s="68">
        <v>92.1</v>
      </c>
      <c r="M49" s="105">
        <v>105.1</v>
      </c>
      <c r="N49" s="105">
        <v>103</v>
      </c>
      <c r="O49" s="105">
        <v>93.2</v>
      </c>
      <c r="P49" s="133">
        <v>95.5</v>
      </c>
      <c r="Q49" s="16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</row>
    <row r="50" spans="1:147" ht="27" customHeight="1">
      <c r="A50" s="75" t="s">
        <v>123</v>
      </c>
      <c r="B50" s="119">
        <v>92.1</v>
      </c>
      <c r="C50" s="120">
        <v>41.1</v>
      </c>
      <c r="D50" s="120">
        <v>90</v>
      </c>
      <c r="E50" s="120">
        <v>105.2</v>
      </c>
      <c r="F50" s="68">
        <v>98.5</v>
      </c>
      <c r="G50" s="119">
        <v>96.7</v>
      </c>
      <c r="H50" s="120">
        <v>97.6</v>
      </c>
      <c r="I50" s="120">
        <v>92.3</v>
      </c>
      <c r="J50" s="120">
        <v>110</v>
      </c>
      <c r="K50" s="120">
        <v>109.2</v>
      </c>
      <c r="L50" s="68">
        <v>92.1</v>
      </c>
      <c r="M50" s="105">
        <v>106.5</v>
      </c>
      <c r="N50" s="105">
        <v>103</v>
      </c>
      <c r="O50" s="105">
        <v>92.7</v>
      </c>
      <c r="P50" s="133">
        <v>95.5</v>
      </c>
      <c r="Q50" s="16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  <c r="EH50" s="14"/>
      <c r="EI50" s="14"/>
      <c r="EJ50" s="14"/>
      <c r="EK50" s="14"/>
      <c r="EL50" s="14"/>
      <c r="EM50" s="14"/>
      <c r="EN50" s="14"/>
      <c r="EO50" s="14"/>
      <c r="EP50" s="14"/>
      <c r="EQ50" s="14"/>
    </row>
    <row r="51" spans="1:147" ht="27" customHeight="1">
      <c r="A51" s="75" t="s">
        <v>110</v>
      </c>
      <c r="B51" s="119">
        <v>93.1</v>
      </c>
      <c r="C51" s="120">
        <v>40.4</v>
      </c>
      <c r="D51" s="120">
        <v>92.8</v>
      </c>
      <c r="E51" s="120">
        <v>105</v>
      </c>
      <c r="F51" s="68">
        <v>99.3</v>
      </c>
      <c r="G51" s="119">
        <v>97</v>
      </c>
      <c r="H51" s="120">
        <v>97.6</v>
      </c>
      <c r="I51" s="120">
        <v>93.6</v>
      </c>
      <c r="J51" s="120">
        <v>109.7</v>
      </c>
      <c r="K51" s="120">
        <v>109.2</v>
      </c>
      <c r="L51" s="68">
        <v>92.1</v>
      </c>
      <c r="M51" s="105">
        <v>106.8</v>
      </c>
      <c r="N51" s="105">
        <v>102.9</v>
      </c>
      <c r="O51" s="105">
        <v>93.8</v>
      </c>
      <c r="P51" s="133">
        <v>95.5</v>
      </c>
      <c r="Q51" s="16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  <c r="EH51" s="14"/>
      <c r="EI51" s="14"/>
      <c r="EJ51" s="14"/>
      <c r="EK51" s="14"/>
      <c r="EL51" s="14"/>
      <c r="EM51" s="14"/>
      <c r="EN51" s="14"/>
      <c r="EO51" s="14"/>
      <c r="EP51" s="14"/>
      <c r="EQ51" s="14"/>
    </row>
    <row r="52" spans="1:147" ht="27" customHeight="1">
      <c r="A52" s="75" t="s">
        <v>111</v>
      </c>
      <c r="B52" s="119">
        <v>93.2</v>
      </c>
      <c r="C52" s="120">
        <v>39.8</v>
      </c>
      <c r="D52" s="120">
        <v>91.7</v>
      </c>
      <c r="E52" s="120">
        <v>105.1</v>
      </c>
      <c r="F52" s="68">
        <v>100.1</v>
      </c>
      <c r="G52" s="119">
        <v>96.9</v>
      </c>
      <c r="H52" s="120">
        <v>97.6</v>
      </c>
      <c r="I52" s="120">
        <v>93.2</v>
      </c>
      <c r="J52" s="120">
        <v>110</v>
      </c>
      <c r="K52" s="120">
        <v>109.2</v>
      </c>
      <c r="L52" s="68">
        <v>92.1</v>
      </c>
      <c r="M52" s="105">
        <v>107.5</v>
      </c>
      <c r="N52" s="105">
        <v>82.6</v>
      </c>
      <c r="O52" s="105">
        <v>93.7</v>
      </c>
      <c r="P52" s="133">
        <v>95.5</v>
      </c>
      <c r="Q52" s="16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</row>
    <row r="53" spans="1:147" s="89" customFormat="1" ht="27" customHeight="1">
      <c r="A53" s="75" t="s">
        <v>125</v>
      </c>
      <c r="B53" s="119">
        <v>92.9</v>
      </c>
      <c r="C53" s="120">
        <v>39.6</v>
      </c>
      <c r="D53" s="120">
        <v>90.6</v>
      </c>
      <c r="E53" s="120">
        <v>105.1</v>
      </c>
      <c r="F53" s="68">
        <v>100.1</v>
      </c>
      <c r="G53" s="119">
        <v>96.9</v>
      </c>
      <c r="H53" s="120">
        <v>97.6</v>
      </c>
      <c r="I53" s="120">
        <v>93.1</v>
      </c>
      <c r="J53" s="120">
        <v>110</v>
      </c>
      <c r="K53" s="120">
        <v>109.2</v>
      </c>
      <c r="L53" s="68">
        <v>92.1</v>
      </c>
      <c r="M53" s="105">
        <v>109.9</v>
      </c>
      <c r="N53" s="105">
        <v>82.5</v>
      </c>
      <c r="O53" s="105">
        <v>93.4</v>
      </c>
      <c r="P53" s="133">
        <v>95.5</v>
      </c>
      <c r="Q53" s="90"/>
      <c r="R53" s="149"/>
      <c r="S53" s="149"/>
      <c r="T53" s="149"/>
      <c r="U53" s="149"/>
      <c r="V53" s="149"/>
      <c r="W53" s="149"/>
      <c r="X53" s="149"/>
      <c r="Y53" s="149"/>
      <c r="Z53" s="149"/>
      <c r="AA53" s="149"/>
      <c r="AB53" s="149"/>
      <c r="AC53" s="149"/>
      <c r="AD53" s="149"/>
      <c r="AE53" s="149"/>
      <c r="AF53" s="149"/>
      <c r="AG53" s="149"/>
      <c r="AH53" s="149"/>
      <c r="AI53" s="149"/>
      <c r="AJ53" s="149"/>
      <c r="AK53" s="149"/>
      <c r="AL53" s="149"/>
      <c r="AM53" s="149"/>
      <c r="AN53" s="149"/>
      <c r="AO53" s="149"/>
      <c r="AP53" s="149"/>
      <c r="AQ53" s="149"/>
      <c r="AR53" s="149"/>
      <c r="AS53" s="149"/>
      <c r="AT53" s="149"/>
      <c r="AU53" s="149"/>
      <c r="AV53" s="149"/>
      <c r="AW53" s="149"/>
      <c r="AX53" s="149"/>
      <c r="AY53" s="149"/>
      <c r="AZ53" s="149"/>
      <c r="BA53" s="149"/>
      <c r="BB53" s="149"/>
      <c r="BC53" s="149"/>
      <c r="BD53" s="149"/>
      <c r="BE53" s="149"/>
      <c r="BF53" s="149"/>
      <c r="BG53" s="149"/>
      <c r="BH53" s="149"/>
      <c r="BI53" s="149"/>
      <c r="BJ53" s="149"/>
      <c r="BK53" s="149"/>
      <c r="BL53" s="149"/>
      <c r="BM53" s="149"/>
      <c r="BN53" s="149"/>
      <c r="BO53" s="149"/>
      <c r="BP53" s="149"/>
      <c r="BQ53" s="149"/>
      <c r="BR53" s="149"/>
      <c r="BS53" s="149"/>
      <c r="BT53" s="149"/>
      <c r="BU53" s="149"/>
      <c r="BV53" s="149"/>
      <c r="BW53" s="149"/>
      <c r="BX53" s="149"/>
      <c r="BY53" s="149"/>
      <c r="BZ53" s="149"/>
      <c r="CA53" s="149"/>
      <c r="CB53" s="149"/>
      <c r="CC53" s="149"/>
      <c r="CD53" s="149"/>
      <c r="CE53" s="149"/>
      <c r="CF53" s="149"/>
      <c r="CG53" s="149"/>
      <c r="CH53" s="149"/>
      <c r="CI53" s="149"/>
      <c r="CJ53" s="149"/>
      <c r="CK53" s="149"/>
      <c r="CL53" s="149"/>
      <c r="CM53" s="149"/>
      <c r="CN53" s="149"/>
      <c r="CO53" s="149"/>
      <c r="CP53" s="149"/>
      <c r="CQ53" s="149"/>
      <c r="CR53" s="149"/>
      <c r="CS53" s="149"/>
      <c r="CT53" s="149"/>
      <c r="CU53" s="149"/>
      <c r="CV53" s="149"/>
      <c r="CW53" s="149"/>
      <c r="CX53" s="149"/>
      <c r="CY53" s="149"/>
      <c r="CZ53" s="149"/>
      <c r="DA53" s="149"/>
      <c r="DB53" s="149"/>
      <c r="DC53" s="149"/>
      <c r="DD53" s="149"/>
      <c r="DE53" s="149"/>
      <c r="DF53" s="149"/>
      <c r="DG53" s="149"/>
      <c r="DH53" s="149"/>
      <c r="DI53" s="149"/>
      <c r="DJ53" s="149"/>
      <c r="DK53" s="149"/>
      <c r="DL53" s="149"/>
      <c r="DM53" s="149"/>
      <c r="DN53" s="149"/>
      <c r="DO53" s="149"/>
      <c r="DP53" s="149"/>
      <c r="DQ53" s="149"/>
      <c r="DR53" s="149"/>
      <c r="DS53" s="149"/>
      <c r="DT53" s="149"/>
      <c r="DU53" s="149"/>
      <c r="DV53" s="149"/>
      <c r="DW53" s="149"/>
      <c r="DX53" s="149"/>
      <c r="DY53" s="149"/>
      <c r="DZ53" s="149"/>
      <c r="EA53" s="149"/>
      <c r="EB53" s="149"/>
      <c r="EC53" s="149"/>
      <c r="ED53" s="149"/>
      <c r="EE53" s="149"/>
      <c r="EF53" s="149"/>
      <c r="EG53" s="149"/>
      <c r="EH53" s="149"/>
      <c r="EI53" s="149"/>
      <c r="EJ53" s="149"/>
      <c r="EK53" s="149"/>
      <c r="EL53" s="149"/>
      <c r="EM53" s="149"/>
      <c r="EN53" s="149"/>
      <c r="EO53" s="149"/>
      <c r="EP53" s="149"/>
      <c r="EQ53" s="149"/>
    </row>
    <row r="54" spans="1:147" s="89" customFormat="1" ht="27" customHeight="1">
      <c r="A54" s="75" t="s">
        <v>112</v>
      </c>
      <c r="B54" s="119">
        <v>92.8</v>
      </c>
      <c r="C54" s="120">
        <v>39.8</v>
      </c>
      <c r="D54" s="120">
        <v>89.8</v>
      </c>
      <c r="E54" s="120">
        <v>105.1</v>
      </c>
      <c r="F54" s="68">
        <v>100.3</v>
      </c>
      <c r="G54" s="119">
        <v>97.1</v>
      </c>
      <c r="H54" s="120">
        <v>97.6</v>
      </c>
      <c r="I54" s="120">
        <v>93.7</v>
      </c>
      <c r="J54" s="120">
        <v>110</v>
      </c>
      <c r="K54" s="120">
        <v>109.2</v>
      </c>
      <c r="L54" s="68">
        <v>92.1</v>
      </c>
      <c r="M54" s="105">
        <v>110.1</v>
      </c>
      <c r="N54" s="105">
        <v>82.5</v>
      </c>
      <c r="O54" s="105">
        <v>93.2</v>
      </c>
      <c r="P54" s="133">
        <v>95.5</v>
      </c>
      <c r="Q54" s="90"/>
      <c r="R54" s="149"/>
      <c r="S54" s="149"/>
      <c r="T54" s="149"/>
      <c r="U54" s="149"/>
      <c r="V54" s="149"/>
      <c r="W54" s="149"/>
      <c r="X54" s="149"/>
      <c r="Y54" s="149"/>
      <c r="Z54" s="149"/>
      <c r="AA54" s="149"/>
      <c r="AB54" s="149"/>
      <c r="AC54" s="149"/>
      <c r="AD54" s="149"/>
      <c r="AE54" s="149"/>
      <c r="AF54" s="149"/>
      <c r="AG54" s="149"/>
      <c r="AH54" s="149"/>
      <c r="AI54" s="149"/>
      <c r="AJ54" s="149"/>
      <c r="AK54" s="149"/>
      <c r="AL54" s="149"/>
      <c r="AM54" s="149"/>
      <c r="AN54" s="149"/>
      <c r="AO54" s="149"/>
      <c r="AP54" s="149"/>
      <c r="AQ54" s="149"/>
      <c r="AR54" s="149"/>
      <c r="AS54" s="149"/>
      <c r="AT54" s="149"/>
      <c r="AU54" s="149"/>
      <c r="AV54" s="149"/>
      <c r="AW54" s="149"/>
      <c r="AX54" s="149"/>
      <c r="AY54" s="149"/>
      <c r="AZ54" s="149"/>
      <c r="BA54" s="149"/>
      <c r="BB54" s="149"/>
      <c r="BC54" s="149"/>
      <c r="BD54" s="149"/>
      <c r="BE54" s="149"/>
      <c r="BF54" s="149"/>
      <c r="BG54" s="149"/>
      <c r="BH54" s="149"/>
      <c r="BI54" s="149"/>
      <c r="BJ54" s="149"/>
      <c r="BK54" s="149"/>
      <c r="BL54" s="149"/>
      <c r="BM54" s="149"/>
      <c r="BN54" s="149"/>
      <c r="BO54" s="149"/>
      <c r="BP54" s="149"/>
      <c r="BQ54" s="149"/>
      <c r="BR54" s="149"/>
      <c r="BS54" s="149"/>
      <c r="BT54" s="149"/>
      <c r="BU54" s="149"/>
      <c r="BV54" s="149"/>
      <c r="BW54" s="149"/>
      <c r="BX54" s="149"/>
      <c r="BY54" s="149"/>
      <c r="BZ54" s="149"/>
      <c r="CA54" s="149"/>
      <c r="CB54" s="149"/>
      <c r="CC54" s="149"/>
      <c r="CD54" s="149"/>
      <c r="CE54" s="149"/>
      <c r="CF54" s="149"/>
      <c r="CG54" s="149"/>
      <c r="CH54" s="149"/>
      <c r="CI54" s="149"/>
      <c r="CJ54" s="149"/>
      <c r="CK54" s="149"/>
      <c r="CL54" s="149"/>
      <c r="CM54" s="149"/>
      <c r="CN54" s="149"/>
      <c r="CO54" s="149"/>
      <c r="CP54" s="149"/>
      <c r="CQ54" s="149"/>
      <c r="CR54" s="149"/>
      <c r="CS54" s="149"/>
      <c r="CT54" s="149"/>
      <c r="CU54" s="149"/>
      <c r="CV54" s="149"/>
      <c r="CW54" s="149"/>
      <c r="CX54" s="149"/>
      <c r="CY54" s="149"/>
      <c r="CZ54" s="149"/>
      <c r="DA54" s="149"/>
      <c r="DB54" s="149"/>
      <c r="DC54" s="149"/>
      <c r="DD54" s="149"/>
      <c r="DE54" s="149"/>
      <c r="DF54" s="149"/>
      <c r="DG54" s="149"/>
      <c r="DH54" s="149"/>
      <c r="DI54" s="149"/>
      <c r="DJ54" s="149"/>
      <c r="DK54" s="149"/>
      <c r="DL54" s="149"/>
      <c r="DM54" s="149"/>
      <c r="DN54" s="149"/>
      <c r="DO54" s="149"/>
      <c r="DP54" s="149"/>
      <c r="DQ54" s="149"/>
      <c r="DR54" s="149"/>
      <c r="DS54" s="149"/>
      <c r="DT54" s="149"/>
      <c r="DU54" s="149"/>
      <c r="DV54" s="149"/>
      <c r="DW54" s="149"/>
      <c r="DX54" s="149"/>
      <c r="DY54" s="149"/>
      <c r="DZ54" s="149"/>
      <c r="EA54" s="149"/>
      <c r="EB54" s="149"/>
      <c r="EC54" s="149"/>
      <c r="ED54" s="149"/>
      <c r="EE54" s="149"/>
      <c r="EF54" s="149"/>
      <c r="EG54" s="149"/>
      <c r="EH54" s="149"/>
      <c r="EI54" s="149"/>
      <c r="EJ54" s="149"/>
      <c r="EK54" s="149"/>
      <c r="EL54" s="149"/>
      <c r="EM54" s="149"/>
      <c r="EN54" s="149"/>
      <c r="EO54" s="149"/>
      <c r="EP54" s="149"/>
      <c r="EQ54" s="149"/>
    </row>
    <row r="55" spans="1:147" ht="27" customHeight="1">
      <c r="A55" s="147" t="s">
        <v>134</v>
      </c>
      <c r="B55" s="121">
        <v>92.9</v>
      </c>
      <c r="C55" s="122">
        <v>38.8</v>
      </c>
      <c r="D55" s="122">
        <v>89.7</v>
      </c>
      <c r="E55" s="122">
        <v>105.4</v>
      </c>
      <c r="F55" s="77">
        <v>100.6</v>
      </c>
      <c r="G55" s="121">
        <v>97</v>
      </c>
      <c r="H55" s="122">
        <v>97.6</v>
      </c>
      <c r="I55" s="122">
        <v>93.3</v>
      </c>
      <c r="J55" s="122">
        <v>110</v>
      </c>
      <c r="K55" s="122">
        <v>109.2</v>
      </c>
      <c r="L55" s="77">
        <v>92.1</v>
      </c>
      <c r="M55" s="106">
        <v>109.1</v>
      </c>
      <c r="N55" s="106">
        <v>82.4</v>
      </c>
      <c r="O55" s="106">
        <v>93.5</v>
      </c>
      <c r="P55" s="134">
        <v>95.5</v>
      </c>
      <c r="Q55" s="16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14"/>
    </row>
    <row r="56" spans="1:26" s="89" customFormat="1" ht="27" customHeight="1" thickBot="1">
      <c r="A56" s="91"/>
      <c r="B56" s="130"/>
      <c r="C56" s="131"/>
      <c r="D56" s="131"/>
      <c r="E56" s="131"/>
      <c r="F56" s="92"/>
      <c r="G56" s="130"/>
      <c r="H56" s="131"/>
      <c r="I56" s="131"/>
      <c r="J56" s="131"/>
      <c r="K56" s="131"/>
      <c r="L56" s="92"/>
      <c r="M56" s="107"/>
      <c r="N56" s="107"/>
      <c r="O56" s="107"/>
      <c r="P56" s="135"/>
      <c r="Q56" s="90"/>
      <c r="R56" s="93"/>
      <c r="V56" s="9"/>
      <c r="W56" s="9"/>
      <c r="X56" s="9"/>
      <c r="Y56" s="9"/>
      <c r="Z56" s="9"/>
    </row>
    <row r="57" spans="1:26" s="89" customFormat="1" ht="21.75" customHeight="1">
      <c r="A57" s="90"/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V57" s="9"/>
      <c r="W57" s="9"/>
      <c r="X57" s="9"/>
      <c r="Y57" s="9"/>
      <c r="Z57" s="9"/>
    </row>
    <row r="59" ht="21">
      <c r="J59" s="19"/>
    </row>
  </sheetData>
  <mergeCells count="35">
    <mergeCell ref="A1:R1"/>
    <mergeCell ref="D5:D10"/>
    <mergeCell ref="E4:E10"/>
    <mergeCell ref="F4:F10"/>
    <mergeCell ref="K4:K10"/>
    <mergeCell ref="M4:M10"/>
    <mergeCell ref="N4:N10"/>
    <mergeCell ref="P3:P10"/>
    <mergeCell ref="Q4:Q10"/>
    <mergeCell ref="I4:I10"/>
    <mergeCell ref="P32:P39"/>
    <mergeCell ref="M32:M39"/>
    <mergeCell ref="N32:N39"/>
    <mergeCell ref="S4:S10"/>
    <mergeCell ref="O32:O39"/>
    <mergeCell ref="R4:R10"/>
    <mergeCell ref="O4:O10"/>
    <mergeCell ref="M31:P31"/>
    <mergeCell ref="J4:J10"/>
    <mergeCell ref="L3:L10"/>
    <mergeCell ref="B32:B39"/>
    <mergeCell ref="F33:F39"/>
    <mergeCell ref="H33:H39"/>
    <mergeCell ref="H3:H10"/>
    <mergeCell ref="B4:B10"/>
    <mergeCell ref="C5:C10"/>
    <mergeCell ref="G4:G10"/>
    <mergeCell ref="C33:C39"/>
    <mergeCell ref="K33:K39"/>
    <mergeCell ref="L33:L39"/>
    <mergeCell ref="I33:I39"/>
    <mergeCell ref="D33:D39"/>
    <mergeCell ref="E33:E39"/>
    <mergeCell ref="G32:G39"/>
    <mergeCell ref="J33:J39"/>
  </mergeCells>
  <printOptions/>
  <pageMargins left="0.984251968503937" right="0.51" top="0.7874015748031497" bottom="0.5905511811023623" header="0.5118110236220472" footer="0.3937007874015748"/>
  <pageSetup horizontalDpi="600" verticalDpi="600" orientation="portrait" paperSize="9" scale="55" r:id="rId1"/>
  <headerFooter alignWithMargins="0">
    <oddFooter>&amp;C&amp;18－８－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2"/>
  <dimension ref="A1:K56"/>
  <sheetViews>
    <sheetView showGridLines="0" showOutlineSymbols="0" view="pageBreakPreview" zoomScaleNormal="98" zoomScaleSheetLayoutView="100" workbookViewId="0" topLeftCell="A13">
      <selection activeCell="L6" sqref="L6"/>
    </sheetView>
  </sheetViews>
  <sheetFormatPr defaultColWidth="9.00390625" defaultRowHeight="13.5"/>
  <cols>
    <col min="1" max="1" width="3.75390625" style="25" customWidth="1"/>
    <col min="2" max="2" width="7.625" style="25" customWidth="1"/>
    <col min="3" max="3" width="1.75390625" style="25" customWidth="1"/>
    <col min="4" max="5" width="5.75390625" style="25" customWidth="1"/>
    <col min="6" max="6" width="15.50390625" style="25" customWidth="1"/>
    <col min="7" max="7" width="5.125" style="25" customWidth="1"/>
    <col min="8" max="8" width="13.625" style="25" customWidth="1"/>
    <col min="9" max="9" width="12.875" style="25" customWidth="1"/>
    <col min="10" max="10" width="10.75390625" style="25" customWidth="1"/>
    <col min="11" max="11" width="4.375" style="25" customWidth="1"/>
    <col min="12" max="16384" width="10.75390625" style="25" customWidth="1"/>
  </cols>
  <sheetData>
    <row r="1" ht="14.25">
      <c r="H1" s="26"/>
    </row>
    <row r="2" ht="14.25">
      <c r="G2" s="27"/>
    </row>
    <row r="4" spans="8:9" ht="14.25">
      <c r="H4" s="26"/>
      <c r="I4" s="26"/>
    </row>
    <row r="5" spans="8:9" ht="13.5" customHeight="1">
      <c r="H5" s="27"/>
      <c r="I5" s="27"/>
    </row>
    <row r="6" spans="8:9" ht="13.5" customHeight="1">
      <c r="H6" s="27"/>
      <c r="I6" s="27"/>
    </row>
    <row r="7" spans="8:9" ht="13.5" customHeight="1">
      <c r="H7" s="27"/>
      <c r="I7" s="27"/>
    </row>
    <row r="8" ht="13.5" customHeight="1">
      <c r="G8" s="27"/>
    </row>
    <row r="9" spans="1:10" ht="15.75" customHeight="1">
      <c r="A9" s="28"/>
      <c r="B9" s="28"/>
      <c r="C9" s="28"/>
      <c r="D9" s="28"/>
      <c r="E9" s="28"/>
      <c r="G9" s="29"/>
      <c r="H9" s="29"/>
      <c r="I9" s="156" t="s">
        <v>82</v>
      </c>
      <c r="J9" s="156"/>
    </row>
    <row r="10" spans="1:10" ht="14.25">
      <c r="A10" s="28"/>
      <c r="G10" s="29"/>
      <c r="H10" s="29"/>
      <c r="I10" s="157"/>
      <c r="J10" s="157"/>
    </row>
    <row r="11" spans="1:10" ht="14.25">
      <c r="A11" s="28"/>
      <c r="G11" s="29"/>
      <c r="H11" s="29"/>
      <c r="I11" s="96" t="s">
        <v>83</v>
      </c>
      <c r="J11" s="96" t="s">
        <v>84</v>
      </c>
    </row>
    <row r="12" spans="1:10" ht="15.75" customHeight="1">
      <c r="A12" s="28"/>
      <c r="G12" s="29"/>
      <c r="H12" s="29"/>
      <c r="I12" s="97" t="s">
        <v>85</v>
      </c>
      <c r="J12" s="97"/>
    </row>
    <row r="13" spans="1:10" ht="15.75" customHeight="1">
      <c r="A13" s="28"/>
      <c r="G13" s="29"/>
      <c r="H13" s="29"/>
      <c r="I13" s="94" t="s">
        <v>86</v>
      </c>
      <c r="J13" s="95">
        <v>7106</v>
      </c>
    </row>
    <row r="14" spans="1:9" ht="24" customHeight="1">
      <c r="A14" s="28"/>
      <c r="H14" s="30"/>
      <c r="I14" s="30"/>
    </row>
    <row r="15" spans="1:10" ht="3" customHeight="1">
      <c r="A15" s="28"/>
      <c r="B15" s="31"/>
      <c r="C15" s="31"/>
      <c r="D15" s="31"/>
      <c r="E15" s="31"/>
      <c r="F15" s="31"/>
      <c r="G15" s="31"/>
      <c r="H15" s="31"/>
      <c r="I15" s="31"/>
      <c r="J15" s="31"/>
    </row>
    <row r="16" spans="1:10" ht="3" customHeight="1">
      <c r="A16" s="28"/>
      <c r="B16" s="31"/>
      <c r="C16" s="31"/>
      <c r="D16" s="31"/>
      <c r="E16" s="31"/>
      <c r="F16" s="31"/>
      <c r="G16" s="31"/>
      <c r="H16" s="31"/>
      <c r="I16" s="31"/>
      <c r="J16" s="31"/>
    </row>
    <row r="17" spans="1:10" ht="45.75" customHeight="1">
      <c r="A17" s="28"/>
      <c r="B17" s="159" t="s">
        <v>119</v>
      </c>
      <c r="C17" s="159"/>
      <c r="D17" s="159"/>
      <c r="E17" s="159"/>
      <c r="F17" s="159"/>
      <c r="G17" s="159"/>
      <c r="H17" s="159"/>
      <c r="I17" s="159"/>
      <c r="J17" s="159"/>
    </row>
    <row r="18" spans="1:10" ht="8.25" customHeight="1">
      <c r="A18" s="28"/>
      <c r="B18" s="74"/>
      <c r="C18" s="74"/>
      <c r="D18" s="74"/>
      <c r="E18" s="74"/>
      <c r="F18" s="74"/>
      <c r="G18" s="74"/>
      <c r="H18" s="74"/>
      <c r="I18" s="74"/>
      <c r="J18" s="74"/>
    </row>
    <row r="19" spans="1:10" ht="48.75" customHeight="1">
      <c r="A19" s="28"/>
      <c r="B19" s="160" t="s">
        <v>87</v>
      </c>
      <c r="C19" s="160"/>
      <c r="D19" s="160"/>
      <c r="E19" s="160"/>
      <c r="F19" s="160"/>
      <c r="G19" s="160"/>
      <c r="H19" s="160"/>
      <c r="I19" s="160"/>
      <c r="J19" s="160"/>
    </row>
    <row r="20" spans="1:2" ht="15" customHeight="1">
      <c r="A20" s="28"/>
      <c r="B20" s="32"/>
    </row>
    <row r="21" spans="1:10" ht="3" customHeight="1">
      <c r="A21" s="28"/>
      <c r="B21" s="33"/>
      <c r="C21" s="31"/>
      <c r="D21" s="31"/>
      <c r="E21" s="31"/>
      <c r="F21" s="31"/>
      <c r="G21" s="31"/>
      <c r="H21" s="31"/>
      <c r="I21" s="31"/>
      <c r="J21" s="31"/>
    </row>
    <row r="22" spans="1:10" ht="3" customHeight="1">
      <c r="A22" s="28"/>
      <c r="B22" s="31"/>
      <c r="C22" s="31"/>
      <c r="D22" s="31"/>
      <c r="E22" s="31"/>
      <c r="F22" s="31"/>
      <c r="G22" s="34"/>
      <c r="H22" s="34"/>
      <c r="I22" s="31"/>
      <c r="J22" s="31"/>
    </row>
    <row r="23" spans="1:10" ht="29.25" customHeight="1">
      <c r="A23" s="28"/>
      <c r="B23" s="31"/>
      <c r="C23" s="35"/>
      <c r="D23" s="35"/>
      <c r="E23" s="35"/>
      <c r="F23" s="35"/>
      <c r="G23" s="35"/>
      <c r="H23" s="35"/>
      <c r="I23" s="35"/>
      <c r="J23" s="35"/>
    </row>
    <row r="24" spans="1:9" ht="22.5" customHeight="1">
      <c r="A24" s="28"/>
      <c r="D24" s="158" t="s">
        <v>92</v>
      </c>
      <c r="E24" s="158"/>
      <c r="F24" s="158"/>
      <c r="G24" s="158"/>
      <c r="H24" s="158"/>
      <c r="I24" s="158"/>
    </row>
    <row r="25" ht="9" customHeight="1">
      <c r="A25" s="28"/>
    </row>
    <row r="26" spans="1:9" ht="18.75" customHeight="1">
      <c r="A26" s="28"/>
      <c r="C26" s="36"/>
      <c r="D26" s="42"/>
      <c r="E26" s="40"/>
      <c r="F26" s="37"/>
      <c r="G26" s="37"/>
      <c r="H26" s="37"/>
      <c r="I26" s="38"/>
    </row>
    <row r="27" spans="1:9" ht="28.5" customHeight="1">
      <c r="A27" s="28"/>
      <c r="D27" s="43"/>
      <c r="E27" s="98" t="s">
        <v>88</v>
      </c>
      <c r="F27" s="99"/>
      <c r="G27" s="99"/>
      <c r="H27" s="205" t="s">
        <v>118</v>
      </c>
      <c r="I27" s="206"/>
    </row>
    <row r="28" spans="1:9" s="20" customFormat="1" ht="25.5" customHeight="1">
      <c r="A28" s="45"/>
      <c r="D28" s="46"/>
      <c r="E28" s="47"/>
      <c r="F28" s="48" t="s">
        <v>89</v>
      </c>
      <c r="G28" s="21"/>
      <c r="H28" s="21" t="s">
        <v>120</v>
      </c>
      <c r="I28" s="49"/>
    </row>
    <row r="29" spans="1:9" s="20" customFormat="1" ht="25.5" customHeight="1">
      <c r="A29" s="45"/>
      <c r="D29" s="46"/>
      <c r="E29" s="47"/>
      <c r="F29" s="48" t="s">
        <v>90</v>
      </c>
      <c r="G29" s="21"/>
      <c r="H29" s="21" t="s">
        <v>121</v>
      </c>
      <c r="I29" s="49"/>
    </row>
    <row r="30" spans="1:9" ht="14.25">
      <c r="A30" s="28"/>
      <c r="C30" s="36"/>
      <c r="D30" s="44"/>
      <c r="E30" s="41"/>
      <c r="F30" s="36"/>
      <c r="G30" s="36"/>
      <c r="H30" s="36"/>
      <c r="I30" s="39"/>
    </row>
    <row r="31" spans="1:8" ht="14.25">
      <c r="A31" s="28"/>
      <c r="D31" s="35"/>
      <c r="E31" s="35"/>
      <c r="F31" s="35"/>
      <c r="G31" s="35"/>
      <c r="H31" s="35"/>
    </row>
    <row r="32" ht="5.25" customHeight="1">
      <c r="A32" s="28"/>
    </row>
    <row r="33" ht="14.25">
      <c r="A33" s="28"/>
    </row>
    <row r="34" ht="14.25">
      <c r="A34" s="28"/>
    </row>
    <row r="35" ht="14.25">
      <c r="A35" s="28"/>
    </row>
    <row r="36" ht="14.25">
      <c r="A36" s="28"/>
    </row>
    <row r="37" ht="14.25">
      <c r="A37" s="28"/>
    </row>
    <row r="38" ht="14.25">
      <c r="A38" s="28"/>
    </row>
    <row r="39" ht="14.25">
      <c r="A39" s="28"/>
    </row>
    <row r="40" ht="14.25">
      <c r="A40" s="28"/>
    </row>
    <row r="41" ht="14.25">
      <c r="A41" s="28"/>
    </row>
    <row r="42" ht="14.25">
      <c r="A42" s="28"/>
    </row>
    <row r="43" ht="14.25">
      <c r="A43" s="28"/>
    </row>
    <row r="44" ht="14.25">
      <c r="A44" s="28"/>
    </row>
    <row r="45" ht="14.25">
      <c r="A45" s="28"/>
    </row>
    <row r="46" ht="14.25">
      <c r="A46" s="28"/>
    </row>
    <row r="47" ht="14.25">
      <c r="A47" s="28"/>
    </row>
    <row r="48" ht="14.25">
      <c r="A48" s="28"/>
    </row>
    <row r="49" ht="14.25">
      <c r="A49" s="28"/>
    </row>
    <row r="50" ht="14.25">
      <c r="A50" s="28"/>
    </row>
    <row r="51" ht="14.25">
      <c r="A51" s="28"/>
    </row>
    <row r="52" ht="14.25">
      <c r="A52" s="28"/>
    </row>
    <row r="53" ht="14.25">
      <c r="A53" s="28"/>
    </row>
    <row r="54" ht="14.25">
      <c r="A54" s="28"/>
    </row>
    <row r="55" ht="14.25">
      <c r="A55" s="28"/>
    </row>
    <row r="56" spans="1:11" ht="22.5" customHeight="1">
      <c r="A56" s="204" t="s">
        <v>91</v>
      </c>
      <c r="B56" s="204"/>
      <c r="C56" s="204"/>
      <c r="D56" s="204"/>
      <c r="E56" s="204"/>
      <c r="F56" s="204"/>
      <c r="G56" s="204"/>
      <c r="H56" s="204"/>
      <c r="I56" s="204"/>
      <c r="J56" s="204"/>
      <c r="K56" s="204"/>
    </row>
  </sheetData>
  <mergeCells count="7">
    <mergeCell ref="A56:K56"/>
    <mergeCell ref="D24:I24"/>
    <mergeCell ref="H27:I27"/>
    <mergeCell ref="I9:J9"/>
    <mergeCell ref="I10:J10"/>
    <mergeCell ref="B17:J17"/>
    <mergeCell ref="B19:J19"/>
  </mergeCells>
  <printOptions/>
  <pageMargins left="0.984251968503937" right="0.5905511811023623" top="0.7874015748031497" bottom="0.5905511811023623" header="0.5118110236220472" footer="0.3937007874015748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鳥取県庁</cp:lastModifiedBy>
  <cp:lastPrinted>2010-08-24T01:38:15Z</cp:lastPrinted>
  <dcterms:created xsi:type="dcterms:W3CDTF">2003-08-25T01:12:06Z</dcterms:created>
  <dcterms:modified xsi:type="dcterms:W3CDTF">2010-08-25T02:36:41Z</dcterms:modified>
  <cp:category/>
  <cp:version/>
  <cp:contentType/>
  <cp:contentStatus/>
</cp:coreProperties>
</file>