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328" windowHeight="5508" tabRatio="601" activeTab="0"/>
  </bookViews>
  <sheets>
    <sheet name="01" sheetId="1" r:id="rId1"/>
  </sheets>
  <definedNames>
    <definedName name="_xlnm.Print_Area" localSheetId="0">'01'!$A$1:$AA$65</definedName>
  </definedNames>
  <calcPr fullCalcOnLoad="1"/>
</workbook>
</file>

<file path=xl/sharedStrings.xml><?xml version="1.0" encoding="utf-8"?>
<sst xmlns="http://schemas.openxmlformats.org/spreadsheetml/2006/main" count="99" uniqueCount="66">
  <si>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</si>
  <si>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</si>
  <si>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</si>
  <si>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</si>
  <si>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</si>
  <si>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</si>
  <si>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</si>
  <si>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</si>
  <si>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</si>
  <si>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　14年</t>
  </si>
  <si>
    <t>　15年</t>
  </si>
  <si>
    <t>　16年</t>
  </si>
  <si>
    <t>資　料</t>
  </si>
  <si>
    <t>中国経済産業局</t>
  </si>
  <si>
    <t>　鳥取県統計課推計</t>
  </si>
  <si>
    <t>既存店</t>
  </si>
  <si>
    <t>全店舗</t>
  </si>
  <si>
    <t>　　  ３．既存店とは、調査月において、当月と前年同月でともに存在した事業所の数値である。</t>
  </si>
  <si>
    <t>　　  ４．下のグラフは既存店ベースによる。</t>
  </si>
  <si>
    <t>　19年</t>
  </si>
  <si>
    <t>４月</t>
  </si>
  <si>
    <t>５月</t>
  </si>
  <si>
    <t>６月</t>
  </si>
  <si>
    <t>７月</t>
  </si>
  <si>
    <t>８月</t>
  </si>
  <si>
    <t>９月</t>
  </si>
  <si>
    <t>　20年</t>
  </si>
  <si>
    <t>３月</t>
  </si>
  <si>
    <t>11月</t>
  </si>
  <si>
    <t>12月</t>
  </si>
  <si>
    <t>　21年</t>
  </si>
  <si>
    <t>　17年</t>
  </si>
  <si>
    <t>　18年</t>
  </si>
  <si>
    <t>２月</t>
  </si>
  <si>
    <t>10月</t>
  </si>
  <si>
    <t>0.0</t>
  </si>
  <si>
    <t>11月</t>
  </si>
  <si>
    <t>1.8</t>
  </si>
  <si>
    <t>12月</t>
  </si>
  <si>
    <t>21年１月</t>
  </si>
  <si>
    <t>-0.2</t>
  </si>
  <si>
    <t>-3.4</t>
  </si>
  <si>
    <t>-2.1</t>
  </si>
  <si>
    <t>-0.8</t>
  </si>
  <si>
    <t>0.5</t>
  </si>
  <si>
    <t>-2.2</t>
  </si>
  <si>
    <t>-2.9</t>
  </si>
  <si>
    <t>-2.3</t>
  </si>
  <si>
    <t>-1.1</t>
  </si>
  <si>
    <t>-2.7</t>
  </si>
  <si>
    <t>-6.1</t>
  </si>
  <si>
    <t>22年１月</t>
  </si>
  <si>
    <t>-3.7</t>
  </si>
  <si>
    <t>経済産業省</t>
  </si>
  <si>
    <t>（注）１．販売額は全店舗ベースによる。</t>
  </si>
  <si>
    <t>　　  ２．ｐは速報値、ｒは訂正値。</t>
  </si>
  <si>
    <t>２月</t>
  </si>
  <si>
    <t>-1.2</t>
  </si>
  <si>
    <t>-3.2</t>
  </si>
  <si>
    <t>-1.5</t>
  </si>
  <si>
    <t>-2.8</t>
  </si>
  <si>
    <t>0.4</t>
  </si>
  <si>
    <t>0.5</t>
  </si>
  <si>
    <t>0.4</t>
  </si>
  <si>
    <t>20年８月</t>
  </si>
  <si>
    <t>1.7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</si>
</sst>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"/>
    <numFmt numFmtId="182" formatCode="#,##0.0;[Red]\-#,##0.0"/>
    <numFmt numFmtId="183" formatCode="0.0000_ "/>
    <numFmt numFmtId="184" formatCode="0.000_ "/>
    <numFmt numFmtId="185" formatCode="0.00_ "/>
    <numFmt numFmtId="186" formatCode="0_ "/>
    <numFmt numFmtId="187" formatCode="#,##0_ "/>
    <numFmt numFmtId="188" formatCode="0.E+00"/>
    <numFmt numFmtId="189" formatCode="[&lt;=999]000;[&lt;=9999]000\-00;000\-0000"/>
  </numFmts>
  <fonts count="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38" fontId="2" fillId="0" borderId="5" xfId="16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38" fontId="2" fillId="0" borderId="5" xfId="16" applyNumberFormat="1" applyFont="1" applyBorder="1" applyAlignment="1">
      <alignment horizontal="right"/>
    </xf>
    <xf numFmtId="0" fontId="2" fillId="0" borderId="8" xfId="16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9" xfId="16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55</xdr:row>
      <xdr:rowOff>85725</xdr:rowOff>
    </xdr:from>
    <xdr:to>
      <xdr:col>9</xdr:col>
      <xdr:colOff>209550</xdr:colOff>
      <xdr:row>55</xdr:row>
      <xdr:rowOff>85725</xdr:rowOff>
    </xdr:to>
    <xdr:sp>
      <xdr:nvSpPr>
        <xdr:cNvPr id="1" name="Line 7"/>
        <xdr:cNvSpPr>
          <a:spLocks/>
        </xdr:cNvSpPr>
      </xdr:nvSpPr>
      <xdr:spPr>
        <a:xfrm>
          <a:off x="504825" y="9248775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142875</xdr:rowOff>
    </xdr:from>
    <xdr:to>
      <xdr:col>8</xdr:col>
      <xdr:colOff>161925</xdr:colOff>
      <xdr:row>29</xdr:row>
      <xdr:rowOff>9525</xdr:rowOff>
    </xdr:to>
    <xdr:sp>
      <xdr:nvSpPr>
        <xdr:cNvPr id="2" name="TextBox 204"/>
        <xdr:cNvSpPr txBox="1">
          <a:spLocks noChangeArrowheads="1"/>
        </xdr:cNvSpPr>
      </xdr:nvSpPr>
      <xdr:spPr>
        <a:xfrm>
          <a:off x="428625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9</xdr:col>
      <xdr:colOff>9525</xdr:colOff>
      <xdr:row>27</xdr:row>
      <xdr:rowOff>152400</xdr:rowOff>
    </xdr:from>
    <xdr:to>
      <xdr:col>9</xdr:col>
      <xdr:colOff>161925</xdr:colOff>
      <xdr:row>29</xdr:row>
      <xdr:rowOff>19050</xdr:rowOff>
    </xdr:to>
    <xdr:sp>
      <xdr:nvSpPr>
        <xdr:cNvPr id="3" name="TextBox 205"/>
        <xdr:cNvSpPr txBox="1">
          <a:spLocks noChangeArrowheads="1"/>
        </xdr:cNvSpPr>
      </xdr:nvSpPr>
      <xdr:spPr>
        <a:xfrm>
          <a:off x="4905375" y="46767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10</xdr:col>
      <xdr:colOff>28575</xdr:colOff>
      <xdr:row>27</xdr:row>
      <xdr:rowOff>152400</xdr:rowOff>
    </xdr:from>
    <xdr:to>
      <xdr:col>10</xdr:col>
      <xdr:colOff>180975</xdr:colOff>
      <xdr:row>29</xdr:row>
      <xdr:rowOff>19050</xdr:rowOff>
    </xdr:to>
    <xdr:sp>
      <xdr:nvSpPr>
        <xdr:cNvPr id="4" name="TextBox 206"/>
        <xdr:cNvSpPr txBox="1">
          <a:spLocks noChangeArrowheads="1"/>
        </xdr:cNvSpPr>
      </xdr:nvSpPr>
      <xdr:spPr>
        <a:xfrm>
          <a:off x="5429250" y="46767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2</xdr:col>
      <xdr:colOff>9525</xdr:colOff>
      <xdr:row>27</xdr:row>
      <xdr:rowOff>142875</xdr:rowOff>
    </xdr:from>
    <xdr:to>
      <xdr:col>2</xdr:col>
      <xdr:colOff>161925</xdr:colOff>
      <xdr:row>29</xdr:row>
      <xdr:rowOff>9525</xdr:rowOff>
    </xdr:to>
    <xdr:sp>
      <xdr:nvSpPr>
        <xdr:cNvPr id="5" name="TextBox 207"/>
        <xdr:cNvSpPr txBox="1">
          <a:spLocks noChangeArrowheads="1"/>
        </xdr:cNvSpPr>
      </xdr:nvSpPr>
      <xdr:spPr>
        <a:xfrm>
          <a:off x="10572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3</xdr:col>
      <xdr:colOff>9525</xdr:colOff>
      <xdr:row>27</xdr:row>
      <xdr:rowOff>142875</xdr:rowOff>
    </xdr:from>
    <xdr:to>
      <xdr:col>3</xdr:col>
      <xdr:colOff>161925</xdr:colOff>
      <xdr:row>29</xdr:row>
      <xdr:rowOff>9525</xdr:rowOff>
    </xdr:to>
    <xdr:sp>
      <xdr:nvSpPr>
        <xdr:cNvPr id="6" name="TextBox 208"/>
        <xdr:cNvSpPr txBox="1">
          <a:spLocks noChangeArrowheads="1"/>
        </xdr:cNvSpPr>
      </xdr:nvSpPr>
      <xdr:spPr>
        <a:xfrm>
          <a:off x="1666875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4</xdr:col>
      <xdr:colOff>9525</xdr:colOff>
      <xdr:row>27</xdr:row>
      <xdr:rowOff>142875</xdr:rowOff>
    </xdr:from>
    <xdr:to>
      <xdr:col>4</xdr:col>
      <xdr:colOff>161925</xdr:colOff>
      <xdr:row>29</xdr:row>
      <xdr:rowOff>9525</xdr:rowOff>
    </xdr:to>
    <xdr:sp>
      <xdr:nvSpPr>
        <xdr:cNvPr id="7" name="TextBox 209"/>
        <xdr:cNvSpPr txBox="1">
          <a:spLocks noChangeArrowheads="1"/>
        </xdr:cNvSpPr>
      </xdr:nvSpPr>
      <xdr:spPr>
        <a:xfrm>
          <a:off x="21717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2</xdr:col>
      <xdr:colOff>9525</xdr:colOff>
      <xdr:row>13</xdr:row>
      <xdr:rowOff>142875</xdr:rowOff>
    </xdr:from>
    <xdr:to>
      <xdr:col>2</xdr:col>
      <xdr:colOff>161925</xdr:colOff>
      <xdr:row>15</xdr:row>
      <xdr:rowOff>9525</xdr:rowOff>
    </xdr:to>
    <xdr:sp>
      <xdr:nvSpPr>
        <xdr:cNvPr id="8" name="TextBox 210"/>
        <xdr:cNvSpPr txBox="1">
          <a:spLocks noChangeArrowheads="1"/>
        </xdr:cNvSpPr>
      </xdr:nvSpPr>
      <xdr:spPr>
        <a:xfrm>
          <a:off x="1057275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3</xdr:col>
      <xdr:colOff>9525</xdr:colOff>
      <xdr:row>13</xdr:row>
      <xdr:rowOff>142875</xdr:rowOff>
    </xdr:from>
    <xdr:to>
      <xdr:col>3</xdr:col>
      <xdr:colOff>161925</xdr:colOff>
      <xdr:row>15</xdr:row>
      <xdr:rowOff>9525</xdr:rowOff>
    </xdr:to>
    <xdr:sp>
      <xdr:nvSpPr>
        <xdr:cNvPr id="9" name="TextBox 211"/>
        <xdr:cNvSpPr txBox="1">
          <a:spLocks noChangeArrowheads="1"/>
        </xdr:cNvSpPr>
      </xdr:nvSpPr>
      <xdr:spPr>
        <a:xfrm>
          <a:off x="1666875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4</xdr:col>
      <xdr:colOff>9525</xdr:colOff>
      <xdr:row>13</xdr:row>
      <xdr:rowOff>142875</xdr:rowOff>
    </xdr:from>
    <xdr:to>
      <xdr:col>4</xdr:col>
      <xdr:colOff>161925</xdr:colOff>
      <xdr:row>15</xdr:row>
      <xdr:rowOff>9525</xdr:rowOff>
    </xdr:to>
    <xdr:sp>
      <xdr:nvSpPr>
        <xdr:cNvPr id="10" name="TextBox 212"/>
        <xdr:cNvSpPr txBox="1">
          <a:spLocks noChangeArrowheads="1"/>
        </xdr:cNvSpPr>
      </xdr:nvSpPr>
      <xdr:spPr>
        <a:xfrm>
          <a:off x="2171700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8</xdr:col>
      <xdr:colOff>9525</xdr:colOff>
      <xdr:row>13</xdr:row>
      <xdr:rowOff>142875</xdr:rowOff>
    </xdr:from>
    <xdr:to>
      <xdr:col>8</xdr:col>
      <xdr:colOff>161925</xdr:colOff>
      <xdr:row>15</xdr:row>
      <xdr:rowOff>9525</xdr:rowOff>
    </xdr:to>
    <xdr:sp>
      <xdr:nvSpPr>
        <xdr:cNvPr id="11" name="TextBox 213"/>
        <xdr:cNvSpPr txBox="1">
          <a:spLocks noChangeArrowheads="1"/>
        </xdr:cNvSpPr>
      </xdr:nvSpPr>
      <xdr:spPr>
        <a:xfrm>
          <a:off x="4286250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9</xdr:col>
      <xdr:colOff>9525</xdr:colOff>
      <xdr:row>13</xdr:row>
      <xdr:rowOff>142875</xdr:rowOff>
    </xdr:from>
    <xdr:to>
      <xdr:col>9</xdr:col>
      <xdr:colOff>161925</xdr:colOff>
      <xdr:row>15</xdr:row>
      <xdr:rowOff>9525</xdr:rowOff>
    </xdr:to>
    <xdr:sp>
      <xdr:nvSpPr>
        <xdr:cNvPr id="12" name="TextBox 214"/>
        <xdr:cNvSpPr txBox="1">
          <a:spLocks noChangeArrowheads="1"/>
        </xdr:cNvSpPr>
      </xdr:nvSpPr>
      <xdr:spPr>
        <a:xfrm>
          <a:off x="4905375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10</xdr:col>
      <xdr:colOff>161925</xdr:colOff>
      <xdr:row>15</xdr:row>
      <xdr:rowOff>9525</xdr:rowOff>
    </xdr:to>
    <xdr:sp>
      <xdr:nvSpPr>
        <xdr:cNvPr id="13" name="TextBox 215"/>
        <xdr:cNvSpPr txBox="1">
          <a:spLocks noChangeArrowheads="1"/>
        </xdr:cNvSpPr>
      </xdr:nvSpPr>
      <xdr:spPr>
        <a:xfrm>
          <a:off x="5410200" y="240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6"/>
  <sheetViews>
    <sheetView tabSelected="1"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3.25390625" style="50" customWidth="1"/>
    <col min="2" max="2" width="10.50390625" style="50" bestFit="1" customWidth="1"/>
    <col min="3" max="3" width="8.00390625" style="50" customWidth="1"/>
    <col min="4" max="5" width="6.625" style="50" customWidth="1"/>
    <col min="6" max="6" width="7.875" style="50" customWidth="1"/>
    <col min="7" max="8" width="6.625" style="50" customWidth="1"/>
    <col min="9" max="9" width="8.125" style="50" customWidth="1"/>
    <col min="10" max="11" width="6.625" style="50" customWidth="1"/>
    <col min="12" max="12" width="9.00390625" style="50" customWidth="1"/>
    <col min="13" max="14" width="6.625" style="50" customWidth="1"/>
    <col min="15" max="15" width="8.125" style="50" customWidth="1"/>
    <col min="16" max="17" width="6.625" style="50" customWidth="1"/>
    <col min="18" max="18" width="9.00390625" style="50" customWidth="1"/>
    <col min="19" max="20" width="6.625" style="50" customWidth="1"/>
    <col min="21" max="21" width="9.00390625" style="50" customWidth="1"/>
    <col min="22" max="22" width="9.25390625" style="50" customWidth="1"/>
    <col min="23" max="16384" width="9.00390625" style="50" customWidth="1"/>
  </cols>
  <sheetData>
    <row r="2" spans="2:4" ht="23.25">
      <c r="B2" s="31" t="s">
        <v>0</v>
      </c>
      <c r="D2" s="4"/>
    </row>
    <row r="3" ht="13.5" thickBot="1"/>
    <row r="4" spans="2:20" ht="12.75">
      <c r="B4" s="1"/>
      <c r="C4" s="66" t="s">
        <v>1</v>
      </c>
      <c r="D4" s="67"/>
      <c r="E4" s="67"/>
      <c r="F4" s="67"/>
      <c r="G4" s="67"/>
      <c r="H4" s="67"/>
      <c r="I4" s="67"/>
      <c r="J4" s="67"/>
      <c r="K4" s="67"/>
      <c r="L4" s="68" t="s">
        <v>2</v>
      </c>
      <c r="M4" s="67"/>
      <c r="N4" s="67"/>
      <c r="O4" s="67"/>
      <c r="P4" s="67"/>
      <c r="Q4" s="67"/>
      <c r="R4" s="67"/>
      <c r="S4" s="67"/>
      <c r="T4" s="69"/>
    </row>
    <row r="5" spans="2:20" ht="12.75">
      <c r="B5" s="2"/>
      <c r="C5" s="58" t="s">
        <v>3</v>
      </c>
      <c r="D5" s="58"/>
      <c r="E5" s="58"/>
      <c r="F5" s="58" t="s">
        <v>4</v>
      </c>
      <c r="G5" s="58"/>
      <c r="H5" s="58"/>
      <c r="I5" s="58" t="s">
        <v>5</v>
      </c>
      <c r="J5" s="59"/>
      <c r="K5" s="59"/>
      <c r="L5" s="56" t="s">
        <v>3</v>
      </c>
      <c r="M5" s="57"/>
      <c r="N5" s="58"/>
      <c r="O5" s="58" t="s">
        <v>4</v>
      </c>
      <c r="P5" s="58"/>
      <c r="Q5" s="58"/>
      <c r="R5" s="58" t="s">
        <v>5</v>
      </c>
      <c r="S5" s="59"/>
      <c r="T5" s="60"/>
    </row>
    <row r="6" spans="2:20" ht="12.75">
      <c r="B6" s="2"/>
      <c r="C6" s="61" t="s">
        <v>7</v>
      </c>
      <c r="D6" s="63" t="s">
        <v>8</v>
      </c>
      <c r="E6" s="64"/>
      <c r="F6" s="61" t="s">
        <v>7</v>
      </c>
      <c r="G6" s="63" t="s">
        <v>8</v>
      </c>
      <c r="H6" s="64"/>
      <c r="I6" s="61" t="s">
        <v>7</v>
      </c>
      <c r="J6" s="63" t="s">
        <v>8</v>
      </c>
      <c r="K6" s="65"/>
      <c r="L6" s="70" t="s">
        <v>7</v>
      </c>
      <c r="M6" s="63" t="s">
        <v>8</v>
      </c>
      <c r="N6" s="64"/>
      <c r="O6" s="61" t="s">
        <v>7</v>
      </c>
      <c r="P6" s="63" t="s">
        <v>8</v>
      </c>
      <c r="Q6" s="64"/>
      <c r="R6" s="61" t="s">
        <v>7</v>
      </c>
      <c r="S6" s="63" t="s">
        <v>8</v>
      </c>
      <c r="T6" s="72"/>
    </row>
    <row r="7" spans="2:20" ht="12.75">
      <c r="B7" s="42" t="s">
        <v>6</v>
      </c>
      <c r="C7" s="62"/>
      <c r="D7" s="43" t="s">
        <v>16</v>
      </c>
      <c r="E7" s="43" t="s">
        <v>15</v>
      </c>
      <c r="F7" s="62"/>
      <c r="G7" s="43" t="s">
        <v>16</v>
      </c>
      <c r="H7" s="43" t="s">
        <v>15</v>
      </c>
      <c r="I7" s="62"/>
      <c r="J7" s="43" t="s">
        <v>16</v>
      </c>
      <c r="K7" s="44" t="s">
        <v>15</v>
      </c>
      <c r="L7" s="71"/>
      <c r="M7" s="43" t="s">
        <v>16</v>
      </c>
      <c r="N7" s="43" t="s">
        <v>15</v>
      </c>
      <c r="O7" s="62"/>
      <c r="P7" s="43" t="s">
        <v>16</v>
      </c>
      <c r="Q7" s="43" t="s">
        <v>15</v>
      </c>
      <c r="R7" s="62"/>
      <c r="S7" s="43" t="s">
        <v>16</v>
      </c>
      <c r="T7" s="45" t="s">
        <v>15</v>
      </c>
    </row>
    <row r="8" spans="2:20" ht="12.75">
      <c r="B8" s="6" t="s">
        <v>9</v>
      </c>
      <c r="C8" s="8">
        <v>76599</v>
      </c>
      <c r="D8" s="9">
        <v>-9.6</v>
      </c>
      <c r="E8" s="9">
        <v>-2.2</v>
      </c>
      <c r="F8" s="8">
        <v>31447</v>
      </c>
      <c r="G8" s="10">
        <v>-1.9</v>
      </c>
      <c r="H8" s="10">
        <v>-1.9</v>
      </c>
      <c r="I8" s="8">
        <v>45152</v>
      </c>
      <c r="J8" s="15">
        <v>-14.2</v>
      </c>
      <c r="K8" s="15">
        <v>-2.4</v>
      </c>
      <c r="L8" s="11">
        <v>220328</v>
      </c>
      <c r="M8" s="10">
        <v>-1.4</v>
      </c>
      <c r="N8" s="10">
        <v>-2.2</v>
      </c>
      <c r="O8" s="8">
        <v>93652</v>
      </c>
      <c r="P8" s="10">
        <v>-2.7</v>
      </c>
      <c r="Q8" s="10">
        <v>-2.1</v>
      </c>
      <c r="R8" s="8">
        <v>126677</v>
      </c>
      <c r="S8" s="15">
        <v>-0.4</v>
      </c>
      <c r="T8" s="12">
        <v>-2.2</v>
      </c>
    </row>
    <row r="9" spans="2:20" ht="12.75">
      <c r="B9" s="6" t="s">
        <v>10</v>
      </c>
      <c r="C9" s="8">
        <v>70157</v>
      </c>
      <c r="D9" s="9">
        <v>-8.4</v>
      </c>
      <c r="E9" s="9">
        <v>-4.2</v>
      </c>
      <c r="F9" s="8">
        <v>29801</v>
      </c>
      <c r="G9" s="10">
        <v>-5.2</v>
      </c>
      <c r="H9" s="10">
        <v>-5.2</v>
      </c>
      <c r="I9" s="8">
        <v>40356</v>
      </c>
      <c r="J9" s="15">
        <v>-10.6</v>
      </c>
      <c r="K9" s="15">
        <v>-3.5</v>
      </c>
      <c r="L9" s="11">
        <v>217593</v>
      </c>
      <c r="M9" s="10">
        <v>-1.2</v>
      </c>
      <c r="N9" s="10">
        <v>-3.2</v>
      </c>
      <c r="O9" s="8">
        <v>91067</v>
      </c>
      <c r="P9" s="10">
        <v>-2.8</v>
      </c>
      <c r="Q9" s="10">
        <v>-2.6</v>
      </c>
      <c r="R9" s="8">
        <v>126526</v>
      </c>
      <c r="S9" s="15">
        <v>-0.1</v>
      </c>
      <c r="T9" s="12">
        <v>-3.7</v>
      </c>
    </row>
    <row r="10" spans="2:20" ht="12.75">
      <c r="B10" s="6" t="s">
        <v>11</v>
      </c>
      <c r="C10" s="8">
        <v>69590</v>
      </c>
      <c r="D10" s="9">
        <v>-0.8</v>
      </c>
      <c r="E10" s="15">
        <v>-5</v>
      </c>
      <c r="F10" s="8">
        <v>28276</v>
      </c>
      <c r="G10" s="10">
        <v>-5.1</v>
      </c>
      <c r="H10" s="10">
        <v>-5.1</v>
      </c>
      <c r="I10" s="8">
        <v>41314</v>
      </c>
      <c r="J10" s="15">
        <v>2.4</v>
      </c>
      <c r="K10" s="15">
        <v>-5</v>
      </c>
      <c r="L10" s="11">
        <v>214672</v>
      </c>
      <c r="M10" s="10">
        <v>-1.3</v>
      </c>
      <c r="N10" s="10">
        <v>-3.5</v>
      </c>
      <c r="O10" s="8">
        <v>88536</v>
      </c>
      <c r="P10" s="10">
        <v>-2.8</v>
      </c>
      <c r="Q10" s="10">
        <v>-2.8</v>
      </c>
      <c r="R10" s="8">
        <v>126137</v>
      </c>
      <c r="S10" s="15">
        <v>-0.3</v>
      </c>
      <c r="T10" s="12">
        <v>-4.1</v>
      </c>
    </row>
    <row r="11" spans="2:20" ht="12.75">
      <c r="B11" s="6" t="s">
        <v>31</v>
      </c>
      <c r="C11" s="8">
        <v>70458</v>
      </c>
      <c r="D11" s="9">
        <v>1.2</v>
      </c>
      <c r="E11" s="10">
        <v>-3.1</v>
      </c>
      <c r="F11" s="8">
        <v>27519</v>
      </c>
      <c r="G11" s="10">
        <v>-2.7</v>
      </c>
      <c r="H11" s="10">
        <v>-2.7</v>
      </c>
      <c r="I11" s="8">
        <v>42939</v>
      </c>
      <c r="J11" s="15">
        <v>3.9</v>
      </c>
      <c r="K11" s="15">
        <v>-3.5</v>
      </c>
      <c r="L11" s="11">
        <v>213284</v>
      </c>
      <c r="M11" s="10">
        <v>-0.6</v>
      </c>
      <c r="N11" s="10">
        <v>-2.3</v>
      </c>
      <c r="O11" s="8">
        <v>87629</v>
      </c>
      <c r="P11" s="10">
        <f>-1</f>
        <v>-1</v>
      </c>
      <c r="Q11" s="10">
        <v>-0.5</v>
      </c>
      <c r="R11" s="8">
        <v>125654</v>
      </c>
      <c r="S11" s="15">
        <v>-0.4</v>
      </c>
      <c r="T11" s="12">
        <v>-3.6</v>
      </c>
    </row>
    <row r="12" spans="2:20" ht="12.75">
      <c r="B12" s="6" t="s">
        <v>32</v>
      </c>
      <c r="C12" s="8">
        <v>67766</v>
      </c>
      <c r="D12" s="9">
        <v>-3.8</v>
      </c>
      <c r="E12" s="10">
        <v>-1.6</v>
      </c>
      <c r="F12" s="8">
        <v>27117</v>
      </c>
      <c r="G12" s="10">
        <v>-1.5</v>
      </c>
      <c r="H12" s="10">
        <v>-1.5</v>
      </c>
      <c r="I12" s="8">
        <v>40648</v>
      </c>
      <c r="J12" s="15">
        <v>-5.3</v>
      </c>
      <c r="K12" s="15">
        <v>-1.7</v>
      </c>
      <c r="L12" s="11">
        <v>211450</v>
      </c>
      <c r="M12" s="10">
        <v>-0.9</v>
      </c>
      <c r="N12" s="10">
        <v>-1.2</v>
      </c>
      <c r="O12" s="8">
        <v>86440</v>
      </c>
      <c r="P12" s="10">
        <v>-1.4</v>
      </c>
      <c r="Q12" s="10">
        <v>-0.7</v>
      </c>
      <c r="R12" s="8">
        <v>125010</v>
      </c>
      <c r="S12" s="15">
        <v>-0.5</v>
      </c>
      <c r="T12" s="12">
        <v>-1.6</v>
      </c>
    </row>
    <row r="13" spans="2:20" ht="12.75">
      <c r="B13" s="6" t="s">
        <v>19</v>
      </c>
      <c r="C13" s="8">
        <v>67260</v>
      </c>
      <c r="D13" s="9">
        <v>-0.7</v>
      </c>
      <c r="E13" s="15">
        <v>-0.7</v>
      </c>
      <c r="F13" s="8">
        <v>26021</v>
      </c>
      <c r="G13" s="10">
        <v>-4</v>
      </c>
      <c r="H13" s="10">
        <v>-4</v>
      </c>
      <c r="I13" s="8">
        <v>41239</v>
      </c>
      <c r="J13" s="15">
        <v>1.5</v>
      </c>
      <c r="K13" s="15">
        <v>1.5</v>
      </c>
      <c r="L13" s="11">
        <v>211988</v>
      </c>
      <c r="M13" s="10">
        <v>0.3</v>
      </c>
      <c r="N13" s="10">
        <v>-1</v>
      </c>
      <c r="O13" s="8">
        <v>84652</v>
      </c>
      <c r="P13" s="10">
        <v>-2.1</v>
      </c>
      <c r="Q13" s="10">
        <v>-0.7</v>
      </c>
      <c r="R13" s="8">
        <v>127336</v>
      </c>
      <c r="S13" s="15">
        <v>1.9</v>
      </c>
      <c r="T13" s="12">
        <v>-1.3</v>
      </c>
    </row>
    <row r="14" spans="2:20" ht="12.75">
      <c r="B14" s="6" t="s">
        <v>26</v>
      </c>
      <c r="C14" s="8">
        <v>64064</v>
      </c>
      <c r="D14" s="9">
        <v>-4.8</v>
      </c>
      <c r="E14" s="15">
        <v>-3.2</v>
      </c>
      <c r="F14" s="8">
        <v>24180</v>
      </c>
      <c r="G14" s="10">
        <v>-7.1</v>
      </c>
      <c r="H14" s="10">
        <v>-7.1</v>
      </c>
      <c r="I14" s="8">
        <v>39883</v>
      </c>
      <c r="J14" s="15">
        <v>-3.3</v>
      </c>
      <c r="K14" s="15">
        <v>-0.7</v>
      </c>
      <c r="L14" s="11">
        <v>209511</v>
      </c>
      <c r="M14" s="25">
        <v>-1.2</v>
      </c>
      <c r="N14" s="10">
        <v>-2.5</v>
      </c>
      <c r="O14" s="8">
        <v>80787</v>
      </c>
      <c r="P14" s="10">
        <v>-4.6</v>
      </c>
      <c r="Q14" s="10">
        <v>-4.2</v>
      </c>
      <c r="R14" s="8">
        <v>128724</v>
      </c>
      <c r="S14" s="15">
        <v>1.1</v>
      </c>
      <c r="T14" s="12">
        <v>-1.3</v>
      </c>
    </row>
    <row r="15" spans="2:20" ht="12.75">
      <c r="B15" s="32" t="s">
        <v>30</v>
      </c>
      <c r="C15" s="33">
        <v>63055</v>
      </c>
      <c r="D15" s="34">
        <v>-1.6</v>
      </c>
      <c r="E15" s="36">
        <v>-7.7</v>
      </c>
      <c r="F15" s="33">
        <v>21453</v>
      </c>
      <c r="G15" s="35">
        <v>-11.3</v>
      </c>
      <c r="H15" s="35">
        <v>-11.3</v>
      </c>
      <c r="I15" s="33">
        <v>41602</v>
      </c>
      <c r="J15" s="36">
        <v>4.3</v>
      </c>
      <c r="K15" s="36">
        <v>-5.5</v>
      </c>
      <c r="L15" s="37">
        <v>197758</v>
      </c>
      <c r="M15" s="41">
        <v>-5.6</v>
      </c>
      <c r="N15" s="35">
        <v>-7</v>
      </c>
      <c r="O15" s="33">
        <v>71772</v>
      </c>
      <c r="P15" s="35">
        <v>-11.2</v>
      </c>
      <c r="Q15" s="35">
        <v>-10.1</v>
      </c>
      <c r="R15" s="33">
        <v>125986</v>
      </c>
      <c r="S15" s="36">
        <v>-2.1</v>
      </c>
      <c r="T15" s="38">
        <v>-5</v>
      </c>
    </row>
    <row r="16" spans="2:20" ht="12.75">
      <c r="B16" s="18" t="s">
        <v>64</v>
      </c>
      <c r="C16" s="8">
        <v>5665</v>
      </c>
      <c r="D16" s="23">
        <v>-4.7</v>
      </c>
      <c r="E16" s="22">
        <v>-3.1</v>
      </c>
      <c r="F16" s="8">
        <v>1930</v>
      </c>
      <c r="G16" s="10">
        <v>-5.9</v>
      </c>
      <c r="H16" s="10">
        <v>-5.9</v>
      </c>
      <c r="I16" s="19">
        <v>3734</v>
      </c>
      <c r="J16" s="20">
        <v>-4.1</v>
      </c>
      <c r="K16" s="21">
        <v>-1.7</v>
      </c>
      <c r="L16" s="11">
        <v>16527</v>
      </c>
      <c r="M16" s="25">
        <v>-1</v>
      </c>
      <c r="N16" s="22">
        <v>-2.2</v>
      </c>
      <c r="O16" s="8">
        <v>5567</v>
      </c>
      <c r="P16" s="10">
        <v>-3.1</v>
      </c>
      <c r="Q16" s="22">
        <v>-2.9</v>
      </c>
      <c r="R16" s="8">
        <v>10960</v>
      </c>
      <c r="S16" s="21">
        <v>0.1</v>
      </c>
      <c r="T16" s="12">
        <v>-1.8</v>
      </c>
    </row>
    <row r="17" spans="2:20" ht="12.75">
      <c r="B17" s="18" t="s">
        <v>25</v>
      </c>
      <c r="C17" s="8">
        <v>4543</v>
      </c>
      <c r="D17" s="23">
        <v>-4.7</v>
      </c>
      <c r="E17" s="22">
        <v>-2.9</v>
      </c>
      <c r="F17" s="8">
        <v>1744</v>
      </c>
      <c r="G17" s="10">
        <v>-4.7</v>
      </c>
      <c r="H17" s="10">
        <v>-4.7</v>
      </c>
      <c r="I17" s="19">
        <v>2799</v>
      </c>
      <c r="J17" s="20">
        <v>-4.7</v>
      </c>
      <c r="K17" s="21">
        <v>-1.8</v>
      </c>
      <c r="L17" s="11">
        <v>15589</v>
      </c>
      <c r="M17" s="25">
        <v>-2.1</v>
      </c>
      <c r="N17" s="22">
        <v>-3.3</v>
      </c>
      <c r="O17" s="8">
        <v>5731</v>
      </c>
      <c r="P17" s="10">
        <v>-4.9</v>
      </c>
      <c r="Q17" s="22">
        <v>-4.6</v>
      </c>
      <c r="R17" s="8">
        <v>9858</v>
      </c>
      <c r="S17" s="21">
        <v>-0.4</v>
      </c>
      <c r="T17" s="12">
        <v>-2.6</v>
      </c>
    </row>
    <row r="18" spans="2:20" ht="12.75">
      <c r="B18" s="18" t="s">
        <v>34</v>
      </c>
      <c r="C18" s="8">
        <v>4753</v>
      </c>
      <c r="D18" s="23">
        <v>-12.9</v>
      </c>
      <c r="E18" s="22">
        <v>-11.3</v>
      </c>
      <c r="F18" s="8">
        <v>1858</v>
      </c>
      <c r="G18" s="10">
        <v>-8</v>
      </c>
      <c r="H18" s="10">
        <v>-8</v>
      </c>
      <c r="I18" s="19">
        <v>2895</v>
      </c>
      <c r="J18" s="20">
        <v>-15.7</v>
      </c>
      <c r="K18" s="21">
        <v>-13.6</v>
      </c>
      <c r="L18" s="11">
        <v>16668</v>
      </c>
      <c r="M18" s="25">
        <v>-2.9</v>
      </c>
      <c r="N18" s="22">
        <v>-4.3</v>
      </c>
      <c r="O18" s="8">
        <v>6369</v>
      </c>
      <c r="P18" s="10">
        <v>-7.2</v>
      </c>
      <c r="Q18" s="22">
        <v>-6.9</v>
      </c>
      <c r="R18" s="8">
        <v>10299</v>
      </c>
      <c r="S18" s="40" t="s">
        <v>35</v>
      </c>
      <c r="T18" s="12">
        <v>-2.6</v>
      </c>
    </row>
    <row r="19" spans="2:20" ht="12.75">
      <c r="B19" s="18" t="s">
        <v>36</v>
      </c>
      <c r="C19" s="8">
        <v>5442</v>
      </c>
      <c r="D19" s="23">
        <v>-3.2</v>
      </c>
      <c r="E19" s="22">
        <v>-1.6</v>
      </c>
      <c r="F19" s="8">
        <v>2118</v>
      </c>
      <c r="G19" s="10">
        <v>-8.4</v>
      </c>
      <c r="H19" s="10">
        <v>-8.4</v>
      </c>
      <c r="I19" s="19">
        <v>3324</v>
      </c>
      <c r="J19" s="20">
        <v>0.5</v>
      </c>
      <c r="K19" s="21">
        <v>3.1</v>
      </c>
      <c r="L19" s="11">
        <v>17820</v>
      </c>
      <c r="M19" s="25">
        <v>-1.7</v>
      </c>
      <c r="N19" s="22">
        <v>-3.1</v>
      </c>
      <c r="O19" s="8">
        <v>7068</v>
      </c>
      <c r="P19" s="10">
        <v>-6.6</v>
      </c>
      <c r="Q19" s="22">
        <v>-6.3</v>
      </c>
      <c r="R19" s="8">
        <v>10752</v>
      </c>
      <c r="S19" s="40" t="s">
        <v>37</v>
      </c>
      <c r="T19" s="12">
        <v>-0.7</v>
      </c>
    </row>
    <row r="20" spans="2:20" ht="12.75">
      <c r="B20" s="26" t="s">
        <v>38</v>
      </c>
      <c r="C20" s="13">
        <v>6234</v>
      </c>
      <c r="D20" s="27">
        <v>-8.6</v>
      </c>
      <c r="E20" s="27">
        <v>-7.2</v>
      </c>
      <c r="F20" s="13">
        <v>2534</v>
      </c>
      <c r="G20" s="14">
        <v>-11.6</v>
      </c>
      <c r="H20" s="14">
        <v>-11.6</v>
      </c>
      <c r="I20" s="28">
        <v>3701</v>
      </c>
      <c r="J20" s="29">
        <v>-6.5</v>
      </c>
      <c r="K20" s="17">
        <v>-4</v>
      </c>
      <c r="L20" s="39">
        <v>21590</v>
      </c>
      <c r="M20" s="30">
        <v>-4.8</v>
      </c>
      <c r="N20" s="14">
        <v>-6.2</v>
      </c>
      <c r="O20" s="13">
        <v>8658</v>
      </c>
      <c r="P20" s="14">
        <v>-9.7</v>
      </c>
      <c r="Q20" s="14">
        <v>-9.6</v>
      </c>
      <c r="R20" s="13">
        <v>12932</v>
      </c>
      <c r="S20" s="16">
        <v>-1.1</v>
      </c>
      <c r="T20" s="17">
        <v>-3.6</v>
      </c>
    </row>
    <row r="21" spans="2:20" ht="12.75">
      <c r="B21" s="18" t="s">
        <v>39</v>
      </c>
      <c r="C21" s="8">
        <v>5802</v>
      </c>
      <c r="D21" s="23">
        <v>-8.9</v>
      </c>
      <c r="E21" s="22">
        <v>-8.9</v>
      </c>
      <c r="F21" s="8">
        <v>1990</v>
      </c>
      <c r="G21" s="10">
        <v>-13.8</v>
      </c>
      <c r="H21" s="10">
        <v>-13.8</v>
      </c>
      <c r="I21" s="19">
        <v>3812</v>
      </c>
      <c r="J21" s="20">
        <v>-6.1</v>
      </c>
      <c r="K21" s="15">
        <v>-6.1</v>
      </c>
      <c r="L21" s="11">
        <v>18063</v>
      </c>
      <c r="M21" s="25">
        <v>-3.8</v>
      </c>
      <c r="N21" s="22">
        <v>-5.5</v>
      </c>
      <c r="O21" s="8">
        <v>6705</v>
      </c>
      <c r="P21" s="10">
        <v>-9.4</v>
      </c>
      <c r="Q21" s="22">
        <v>-9.2</v>
      </c>
      <c r="R21" s="8">
        <v>11359</v>
      </c>
      <c r="S21" s="40" t="s">
        <v>40</v>
      </c>
      <c r="T21" s="12">
        <v>-3.1</v>
      </c>
    </row>
    <row r="22" spans="2:20" ht="12.75">
      <c r="B22" s="18" t="s">
        <v>33</v>
      </c>
      <c r="C22" s="8">
        <v>4362</v>
      </c>
      <c r="D22" s="23">
        <v>-7.8</v>
      </c>
      <c r="E22" s="22">
        <v>-7.8</v>
      </c>
      <c r="F22" s="8">
        <v>1569</v>
      </c>
      <c r="G22" s="10">
        <v>-7.9</v>
      </c>
      <c r="H22" s="10">
        <v>-7.9</v>
      </c>
      <c r="I22" s="19">
        <v>2792</v>
      </c>
      <c r="J22" s="20">
        <v>-7.8</v>
      </c>
      <c r="K22" s="15">
        <v>-7.8</v>
      </c>
      <c r="L22" s="11">
        <v>14513</v>
      </c>
      <c r="M22" s="25">
        <v>-6.6</v>
      </c>
      <c r="N22" s="22">
        <v>-8.1</v>
      </c>
      <c r="O22" s="8">
        <v>5144</v>
      </c>
      <c r="P22" s="10">
        <v>-11.8</v>
      </c>
      <c r="Q22" s="22">
        <v>-11.4</v>
      </c>
      <c r="R22" s="8">
        <v>9370</v>
      </c>
      <c r="S22" s="40" t="s">
        <v>41</v>
      </c>
      <c r="T22" s="12">
        <v>-6.1</v>
      </c>
    </row>
    <row r="23" spans="2:20" ht="12.75">
      <c r="B23" s="18" t="s">
        <v>27</v>
      </c>
      <c r="C23" s="8">
        <v>4698</v>
      </c>
      <c r="D23" s="23">
        <v>-11.9</v>
      </c>
      <c r="E23" s="22">
        <v>-11.9</v>
      </c>
      <c r="F23" s="8">
        <v>1840</v>
      </c>
      <c r="G23" s="10">
        <v>-16.6</v>
      </c>
      <c r="H23" s="10">
        <v>-16.6</v>
      </c>
      <c r="I23" s="19">
        <v>2858</v>
      </c>
      <c r="J23" s="20">
        <v>-8.7</v>
      </c>
      <c r="K23" s="15">
        <v>-8.7</v>
      </c>
      <c r="L23" s="11">
        <v>16510</v>
      </c>
      <c r="M23" s="25">
        <v>-6.7</v>
      </c>
      <c r="N23" s="22">
        <v>-8.2</v>
      </c>
      <c r="O23" s="8">
        <v>6265</v>
      </c>
      <c r="P23" s="10">
        <v>-13.3</v>
      </c>
      <c r="Q23" s="22">
        <v>-12.9</v>
      </c>
      <c r="R23" s="8">
        <v>10245</v>
      </c>
      <c r="S23" s="40" t="s">
        <v>42</v>
      </c>
      <c r="T23" s="12">
        <v>-4.9</v>
      </c>
    </row>
    <row r="24" spans="2:20" ht="12.75">
      <c r="B24" s="18" t="s">
        <v>20</v>
      </c>
      <c r="C24" s="8">
        <v>4819</v>
      </c>
      <c r="D24" s="23">
        <v>-7.3</v>
      </c>
      <c r="E24" s="22">
        <v>-7.3</v>
      </c>
      <c r="F24" s="8">
        <v>1648</v>
      </c>
      <c r="G24" s="10">
        <v>-10.3</v>
      </c>
      <c r="H24" s="10">
        <v>-10.3</v>
      </c>
      <c r="I24" s="19">
        <v>3171</v>
      </c>
      <c r="J24" s="20">
        <v>-5.7</v>
      </c>
      <c r="K24" s="15">
        <v>-5.7</v>
      </c>
      <c r="L24" s="11">
        <v>15954</v>
      </c>
      <c r="M24" s="25">
        <v>-5</v>
      </c>
      <c r="N24" s="22">
        <v>-6.7</v>
      </c>
      <c r="O24" s="8">
        <v>5611</v>
      </c>
      <c r="P24" s="10">
        <v>-12</v>
      </c>
      <c r="Q24" s="22">
        <v>-11.3</v>
      </c>
      <c r="R24" s="8">
        <v>10343</v>
      </c>
      <c r="S24" s="40" t="s">
        <v>43</v>
      </c>
      <c r="T24" s="12">
        <v>-3.9</v>
      </c>
    </row>
    <row r="25" spans="2:20" ht="12.75">
      <c r="B25" s="18" t="s">
        <v>21</v>
      </c>
      <c r="C25" s="8">
        <v>4904</v>
      </c>
      <c r="D25" s="23">
        <v>-7.5</v>
      </c>
      <c r="E25" s="22">
        <v>-7.5</v>
      </c>
      <c r="F25" s="8">
        <v>1752</v>
      </c>
      <c r="G25" s="10">
        <v>-10.9</v>
      </c>
      <c r="H25" s="10">
        <v>-10.9</v>
      </c>
      <c r="I25" s="19">
        <v>3152</v>
      </c>
      <c r="J25" s="20">
        <v>-5.5</v>
      </c>
      <c r="K25" s="15">
        <v>-5.5</v>
      </c>
      <c r="L25" s="11">
        <v>16180</v>
      </c>
      <c r="M25" s="25">
        <v>-4.5</v>
      </c>
      <c r="N25" s="22">
        <v>-6.4</v>
      </c>
      <c r="O25" s="8">
        <v>5589</v>
      </c>
      <c r="P25" s="10">
        <v>-12.7</v>
      </c>
      <c r="Q25" s="22">
        <v>-12.1</v>
      </c>
      <c r="R25" s="8">
        <v>10591</v>
      </c>
      <c r="S25" s="40" t="s">
        <v>44</v>
      </c>
      <c r="T25" s="12">
        <v>-3</v>
      </c>
    </row>
    <row r="26" spans="2:20" ht="12.75">
      <c r="B26" s="18" t="s">
        <v>22</v>
      </c>
      <c r="C26" s="8">
        <v>4565</v>
      </c>
      <c r="D26" s="23">
        <v>-8</v>
      </c>
      <c r="E26" s="23">
        <v>-8</v>
      </c>
      <c r="F26" s="8">
        <v>1628</v>
      </c>
      <c r="G26" s="10">
        <v>-10.5</v>
      </c>
      <c r="H26" s="10">
        <v>-10.5</v>
      </c>
      <c r="I26" s="19">
        <v>2938</v>
      </c>
      <c r="J26" s="20">
        <v>-6.6</v>
      </c>
      <c r="K26" s="15">
        <v>-6.6</v>
      </c>
      <c r="L26" s="11">
        <v>16022</v>
      </c>
      <c r="M26" s="25">
        <v>-5.2</v>
      </c>
      <c r="N26" s="22">
        <v>-6.8</v>
      </c>
      <c r="O26" s="8">
        <v>5792</v>
      </c>
      <c r="P26" s="10">
        <v>-10.1</v>
      </c>
      <c r="Q26" s="22">
        <v>-9.1</v>
      </c>
      <c r="R26" s="8">
        <v>10230</v>
      </c>
      <c r="S26" s="40" t="s">
        <v>45</v>
      </c>
      <c r="T26" s="12">
        <v>-5.4</v>
      </c>
    </row>
    <row r="27" spans="2:20" ht="12.75">
      <c r="B27" s="18" t="s">
        <v>23</v>
      </c>
      <c r="C27" s="8">
        <v>5708</v>
      </c>
      <c r="D27" s="23">
        <v>3.3</v>
      </c>
      <c r="E27" s="23">
        <v>-8</v>
      </c>
      <c r="F27" s="8">
        <v>1915</v>
      </c>
      <c r="G27" s="10">
        <v>-11.2</v>
      </c>
      <c r="H27" s="10">
        <v>-11.2</v>
      </c>
      <c r="I27" s="19">
        <v>3793</v>
      </c>
      <c r="J27" s="20">
        <v>12.6</v>
      </c>
      <c r="K27" s="15">
        <v>-6</v>
      </c>
      <c r="L27" s="11">
        <v>17356</v>
      </c>
      <c r="M27" s="25">
        <v>-7</v>
      </c>
      <c r="N27" s="22">
        <v>-8.4</v>
      </c>
      <c r="O27" s="8">
        <v>6730</v>
      </c>
      <c r="P27" s="10">
        <v>-12.8</v>
      </c>
      <c r="Q27" s="22">
        <v>-11.8</v>
      </c>
      <c r="R27" s="8">
        <v>10627</v>
      </c>
      <c r="S27" s="40" t="s">
        <v>46</v>
      </c>
      <c r="T27" s="12">
        <v>-6</v>
      </c>
    </row>
    <row r="28" spans="2:20" ht="12.75">
      <c r="B28" s="18" t="s">
        <v>24</v>
      </c>
      <c r="C28" s="8">
        <v>5868</v>
      </c>
      <c r="D28" s="23">
        <v>3.6</v>
      </c>
      <c r="E28" s="23">
        <v>-9</v>
      </c>
      <c r="F28" s="8">
        <v>1726</v>
      </c>
      <c r="G28" s="10">
        <v>-10.6</v>
      </c>
      <c r="H28" s="10">
        <v>-10.6</v>
      </c>
      <c r="I28" s="19">
        <v>4142</v>
      </c>
      <c r="J28" s="20">
        <v>10.9</v>
      </c>
      <c r="K28" s="15">
        <v>-8.2</v>
      </c>
      <c r="L28" s="11">
        <v>15704</v>
      </c>
      <c r="M28" s="25">
        <v>-5</v>
      </c>
      <c r="N28" s="22">
        <v>-6.8</v>
      </c>
      <c r="O28" s="8">
        <v>4995</v>
      </c>
      <c r="P28" s="10">
        <v>-10.3</v>
      </c>
      <c r="Q28" s="22">
        <v>-8.9</v>
      </c>
      <c r="R28" s="8">
        <v>10709</v>
      </c>
      <c r="S28" s="40" t="s">
        <v>47</v>
      </c>
      <c r="T28" s="12">
        <v>-5.7</v>
      </c>
    </row>
    <row r="29" spans="2:20" ht="12.75">
      <c r="B29" s="18" t="s">
        <v>25</v>
      </c>
      <c r="C29" s="8">
        <v>5055</v>
      </c>
      <c r="D29" s="23">
        <v>11.3</v>
      </c>
      <c r="E29" s="23">
        <v>-2.5</v>
      </c>
      <c r="F29" s="8">
        <v>1516</v>
      </c>
      <c r="G29" s="10">
        <v>-13.1</v>
      </c>
      <c r="H29" s="10">
        <v>-13.1</v>
      </c>
      <c r="I29" s="19">
        <v>3539</v>
      </c>
      <c r="J29" s="20">
        <v>26.4</v>
      </c>
      <c r="K29" s="15">
        <v>4</v>
      </c>
      <c r="L29" s="11">
        <v>14939</v>
      </c>
      <c r="M29" s="25">
        <v>-4.2</v>
      </c>
      <c r="N29" s="22">
        <v>-5.6</v>
      </c>
      <c r="O29" s="8">
        <v>5189</v>
      </c>
      <c r="P29" s="10">
        <v>-9.5</v>
      </c>
      <c r="Q29" s="22">
        <v>-7.8</v>
      </c>
      <c r="R29" s="8">
        <v>9751</v>
      </c>
      <c r="S29" s="40" t="s">
        <v>48</v>
      </c>
      <c r="T29" s="12">
        <v>-4.3</v>
      </c>
    </row>
    <row r="30" spans="2:20" ht="12.75">
      <c r="B30" s="18" t="s">
        <v>34</v>
      </c>
      <c r="C30" s="8">
        <v>5247</v>
      </c>
      <c r="D30" s="23">
        <v>10.4</v>
      </c>
      <c r="E30" s="23">
        <v>-2.6</v>
      </c>
      <c r="F30" s="8">
        <v>1660</v>
      </c>
      <c r="G30" s="10">
        <v>-10.7</v>
      </c>
      <c r="H30" s="10">
        <v>-10.7</v>
      </c>
      <c r="I30" s="19">
        <v>3587</v>
      </c>
      <c r="J30" s="20">
        <v>23.9</v>
      </c>
      <c r="K30" s="15">
        <v>2.5</v>
      </c>
      <c r="L30" s="11">
        <v>15609</v>
      </c>
      <c r="M30" s="25">
        <v>-6.4</v>
      </c>
      <c r="N30" s="22">
        <v>-7.2</v>
      </c>
      <c r="O30" s="8">
        <v>5584</v>
      </c>
      <c r="P30" s="10">
        <v>-12.3</v>
      </c>
      <c r="Q30" s="22">
        <v>-10.6</v>
      </c>
      <c r="R30" s="8">
        <v>10025</v>
      </c>
      <c r="S30" s="40" t="s">
        <v>49</v>
      </c>
      <c r="T30" s="12">
        <v>-5.2</v>
      </c>
    </row>
    <row r="31" spans="2:20" ht="12.75">
      <c r="B31" s="18" t="s">
        <v>28</v>
      </c>
      <c r="C31" s="8">
        <v>5380</v>
      </c>
      <c r="D31" s="23">
        <v>-1.1</v>
      </c>
      <c r="E31" s="23">
        <v>-11.9</v>
      </c>
      <c r="F31" s="8">
        <v>1926</v>
      </c>
      <c r="G31" s="10">
        <v>-9.1</v>
      </c>
      <c r="H31" s="10">
        <v>-9.1</v>
      </c>
      <c r="I31" s="19">
        <v>3455</v>
      </c>
      <c r="J31" s="20">
        <v>3.9</v>
      </c>
      <c r="K31" s="15">
        <v>-13.6</v>
      </c>
      <c r="L31" s="11">
        <v>16215</v>
      </c>
      <c r="M31" s="25">
        <v>-9</v>
      </c>
      <c r="N31" s="22">
        <v>-9.7</v>
      </c>
      <c r="O31" s="8">
        <v>6117</v>
      </c>
      <c r="P31" s="10">
        <v>-13.5</v>
      </c>
      <c r="Q31" s="22">
        <v>-11.8</v>
      </c>
      <c r="R31" s="8">
        <v>10098</v>
      </c>
      <c r="S31" s="40" t="s">
        <v>50</v>
      </c>
      <c r="T31" s="12">
        <v>-8.3</v>
      </c>
    </row>
    <row r="32" spans="2:20" ht="12.75">
      <c r="B32" s="26" t="s">
        <v>29</v>
      </c>
      <c r="C32" s="13">
        <v>6647</v>
      </c>
      <c r="D32" s="27">
        <v>6.6</v>
      </c>
      <c r="E32" s="27">
        <v>-5.3</v>
      </c>
      <c r="F32" s="13">
        <v>2285</v>
      </c>
      <c r="G32" s="14">
        <v>-9.8</v>
      </c>
      <c r="H32" s="14">
        <v>-9.8</v>
      </c>
      <c r="I32" s="28">
        <v>4362</v>
      </c>
      <c r="J32" s="46">
        <v>17.9</v>
      </c>
      <c r="K32" s="16">
        <v>-2.2</v>
      </c>
      <c r="L32" s="39">
        <v>20691</v>
      </c>
      <c r="M32" s="47">
        <v>-4.2</v>
      </c>
      <c r="N32" s="48">
        <v>-4.6</v>
      </c>
      <c r="O32" s="13">
        <v>8052</v>
      </c>
      <c r="P32" s="14">
        <v>-7</v>
      </c>
      <c r="Q32" s="27">
        <v>-5.1</v>
      </c>
      <c r="R32" s="13">
        <v>12639</v>
      </c>
      <c r="S32" s="49" t="s">
        <v>47</v>
      </c>
      <c r="T32" s="17">
        <v>-4.3</v>
      </c>
    </row>
    <row r="33" spans="2:20" ht="12.75">
      <c r="B33" s="18" t="s">
        <v>51</v>
      </c>
      <c r="C33" s="8">
        <v>6082</v>
      </c>
      <c r="D33" s="23">
        <v>4.8</v>
      </c>
      <c r="E33" s="23">
        <v>-5.4</v>
      </c>
      <c r="F33" s="8">
        <v>1868</v>
      </c>
      <c r="G33" s="10">
        <v>-6.1</v>
      </c>
      <c r="H33" s="10">
        <v>-6.1</v>
      </c>
      <c r="I33" s="19">
        <v>4214</v>
      </c>
      <c r="J33" s="20">
        <v>10.5</v>
      </c>
      <c r="K33" s="15">
        <v>-5</v>
      </c>
      <c r="L33" s="11">
        <v>17147</v>
      </c>
      <c r="M33" s="25">
        <v>-5.1</v>
      </c>
      <c r="N33" s="22">
        <v>-5.7</v>
      </c>
      <c r="O33" s="8">
        <v>6209</v>
      </c>
      <c r="P33" s="10">
        <v>-7.4</v>
      </c>
      <c r="Q33" s="23">
        <v>-5.7</v>
      </c>
      <c r="R33" s="8">
        <v>10938</v>
      </c>
      <c r="S33" s="40" t="s">
        <v>52</v>
      </c>
      <c r="T33" s="12">
        <v>-5.7</v>
      </c>
    </row>
    <row r="34" spans="2:20" ht="12.75">
      <c r="B34" s="18" t="s">
        <v>56</v>
      </c>
      <c r="C34" s="8">
        <v>4754</v>
      </c>
      <c r="D34" s="23">
        <v>9</v>
      </c>
      <c r="E34" s="23">
        <v>-3.7</v>
      </c>
      <c r="F34" s="8">
        <v>1442</v>
      </c>
      <c r="G34" s="10">
        <v>-8.1</v>
      </c>
      <c r="H34" s="10">
        <v>-8.1</v>
      </c>
      <c r="I34" s="19">
        <v>3312</v>
      </c>
      <c r="J34" s="20">
        <v>18.6</v>
      </c>
      <c r="K34" s="15">
        <v>-1.1</v>
      </c>
      <c r="L34" s="11">
        <v>14023</v>
      </c>
      <c r="M34" s="25">
        <v>-3.4</v>
      </c>
      <c r="N34" s="10">
        <v>-4</v>
      </c>
      <c r="O34" s="8">
        <v>4763</v>
      </c>
      <c r="P34" s="10">
        <v>-7.4</v>
      </c>
      <c r="Q34" s="23">
        <v>-5.3</v>
      </c>
      <c r="R34" s="8">
        <v>9260</v>
      </c>
      <c r="S34" s="40" t="s">
        <v>57</v>
      </c>
      <c r="T34" s="12">
        <v>-3.3</v>
      </c>
    </row>
    <row r="35" spans="2:20" ht="12.75">
      <c r="B35" s="18" t="s">
        <v>27</v>
      </c>
      <c r="C35" s="8">
        <v>5113</v>
      </c>
      <c r="D35" s="23">
        <v>8.8</v>
      </c>
      <c r="E35" s="23">
        <v>-4.6</v>
      </c>
      <c r="F35" s="8">
        <v>1797</v>
      </c>
      <c r="G35" s="10">
        <v>-2.3</v>
      </c>
      <c r="H35" s="10">
        <v>-2.3</v>
      </c>
      <c r="I35" s="19">
        <v>3316</v>
      </c>
      <c r="J35" s="24">
        <v>16</v>
      </c>
      <c r="K35" s="15">
        <v>-6</v>
      </c>
      <c r="L35" s="11">
        <v>15831</v>
      </c>
      <c r="M35" s="25">
        <v>-4.1</v>
      </c>
      <c r="N35" s="10">
        <v>-4.9</v>
      </c>
      <c r="O35" s="8">
        <v>5915</v>
      </c>
      <c r="P35" s="10">
        <v>-5.6</v>
      </c>
      <c r="Q35" s="23">
        <v>-3.6</v>
      </c>
      <c r="R35" s="8">
        <v>9916</v>
      </c>
      <c r="S35" s="40" t="s">
        <v>58</v>
      </c>
      <c r="T35" s="12">
        <v>-5.6</v>
      </c>
    </row>
    <row r="36" spans="2:20" ht="12.75">
      <c r="B36" s="18" t="s">
        <v>20</v>
      </c>
      <c r="C36" s="8">
        <v>5246</v>
      </c>
      <c r="D36" s="23">
        <v>8.9</v>
      </c>
      <c r="E36" s="23">
        <v>-4</v>
      </c>
      <c r="F36" s="8">
        <v>1567</v>
      </c>
      <c r="G36" s="10">
        <v>-4.9</v>
      </c>
      <c r="H36" s="10">
        <v>-4.9</v>
      </c>
      <c r="I36" s="19">
        <v>3679</v>
      </c>
      <c r="J36" s="24">
        <v>16</v>
      </c>
      <c r="K36" s="15">
        <v>-3.6</v>
      </c>
      <c r="L36" s="11">
        <v>15463</v>
      </c>
      <c r="M36" s="25">
        <v>-3.1</v>
      </c>
      <c r="N36" s="10">
        <v>-3.7</v>
      </c>
      <c r="O36" s="8">
        <v>5276</v>
      </c>
      <c r="P36" s="10">
        <v>-6</v>
      </c>
      <c r="Q36" s="23">
        <v>-3.7</v>
      </c>
      <c r="R36" s="8">
        <v>10187</v>
      </c>
      <c r="S36" s="40" t="s">
        <v>59</v>
      </c>
      <c r="T36" s="12">
        <v>-3.7</v>
      </c>
    </row>
    <row r="37" spans="2:20" ht="12.75">
      <c r="B37" s="18" t="s">
        <v>21</v>
      </c>
      <c r="C37" s="8">
        <v>5196</v>
      </c>
      <c r="D37" s="23">
        <v>5.9</v>
      </c>
      <c r="E37" s="23">
        <v>-7.2</v>
      </c>
      <c r="F37" s="8">
        <v>1635</v>
      </c>
      <c r="G37" s="10">
        <v>-6.7</v>
      </c>
      <c r="H37" s="10">
        <v>-6.7</v>
      </c>
      <c r="I37" s="19">
        <v>3560</v>
      </c>
      <c r="J37" s="24">
        <v>13</v>
      </c>
      <c r="K37" s="15">
        <v>-7.5</v>
      </c>
      <c r="L37" s="11">
        <v>15656</v>
      </c>
      <c r="M37" s="25">
        <v>-3.2</v>
      </c>
      <c r="N37" s="10">
        <v>-3.9</v>
      </c>
      <c r="O37" s="8">
        <v>5360</v>
      </c>
      <c r="P37" s="10">
        <v>-4.1</v>
      </c>
      <c r="Q37" s="23">
        <v>-2.1</v>
      </c>
      <c r="R37" s="8">
        <v>10297</v>
      </c>
      <c r="S37" s="40" t="s">
        <v>60</v>
      </c>
      <c r="T37" s="12">
        <v>-4.8</v>
      </c>
    </row>
    <row r="38" spans="2:20" ht="12.75">
      <c r="B38" s="18" t="s">
        <v>22</v>
      </c>
      <c r="C38" s="8">
        <v>5078</v>
      </c>
      <c r="D38" s="23">
        <v>11.2</v>
      </c>
      <c r="E38" s="23">
        <v>-2.4</v>
      </c>
      <c r="F38" s="8">
        <v>1527</v>
      </c>
      <c r="G38" s="10">
        <v>-6.2</v>
      </c>
      <c r="H38" s="10">
        <v>-6.2</v>
      </c>
      <c r="I38" s="19">
        <v>3551</v>
      </c>
      <c r="J38" s="24">
        <v>20.9</v>
      </c>
      <c r="K38" s="15">
        <v>-0.3</v>
      </c>
      <c r="L38" s="11">
        <v>15634</v>
      </c>
      <c r="M38" s="25">
        <v>-2.4</v>
      </c>
      <c r="N38" s="10">
        <v>-3.1</v>
      </c>
      <c r="O38" s="8">
        <v>5363</v>
      </c>
      <c r="P38" s="10">
        <v>-7.4</v>
      </c>
      <c r="Q38" s="23">
        <v>-5.7</v>
      </c>
      <c r="R38" s="8">
        <v>10272</v>
      </c>
      <c r="S38" s="40" t="s">
        <v>61</v>
      </c>
      <c r="T38" s="12">
        <v>-1.6</v>
      </c>
    </row>
    <row r="39" spans="2:20" ht="12.75">
      <c r="B39" s="18" t="s">
        <v>23</v>
      </c>
      <c r="C39" s="8">
        <v>5423</v>
      </c>
      <c r="D39" s="23">
        <v>-5</v>
      </c>
      <c r="E39" s="23">
        <v>-4.1</v>
      </c>
      <c r="F39" s="8">
        <v>1780</v>
      </c>
      <c r="G39" s="10">
        <v>-7</v>
      </c>
      <c r="H39" s="10">
        <v>-7</v>
      </c>
      <c r="I39" s="19">
        <v>3643</v>
      </c>
      <c r="J39" s="24">
        <v>-4</v>
      </c>
      <c r="K39" s="15">
        <v>-2.6</v>
      </c>
      <c r="L39" s="11">
        <v>17189</v>
      </c>
      <c r="M39" s="25">
        <v>-1</v>
      </c>
      <c r="N39" s="10">
        <v>-1.3</v>
      </c>
      <c r="O39" s="8">
        <v>6514</v>
      </c>
      <c r="P39" s="10">
        <v>-3.2</v>
      </c>
      <c r="Q39" s="23">
        <v>-1.4</v>
      </c>
      <c r="R39" s="8">
        <v>10676</v>
      </c>
      <c r="S39" s="40" t="s">
        <v>62</v>
      </c>
      <c r="T39" s="12">
        <v>-1.2</v>
      </c>
    </row>
    <row r="40" spans="2:20" ht="12.75">
      <c r="B40" s="18" t="s">
        <v>24</v>
      </c>
      <c r="C40" s="8">
        <v>5701</v>
      </c>
      <c r="D40" s="23">
        <v>-2.8</v>
      </c>
      <c r="E40" s="23">
        <v>-2</v>
      </c>
      <c r="F40" s="8">
        <v>1592</v>
      </c>
      <c r="G40" s="10">
        <v>-7.8</v>
      </c>
      <c r="H40" s="10">
        <v>-7.8</v>
      </c>
      <c r="I40" s="19">
        <v>4109</v>
      </c>
      <c r="J40" s="24">
        <v>-0.8</v>
      </c>
      <c r="K40" s="15">
        <v>0.5</v>
      </c>
      <c r="L40" s="11">
        <v>15500</v>
      </c>
      <c r="M40" s="25">
        <v>-1.3</v>
      </c>
      <c r="N40" s="10">
        <v>-1.8</v>
      </c>
      <c r="O40" s="8">
        <v>4743</v>
      </c>
      <c r="P40" s="10">
        <v>-5</v>
      </c>
      <c r="Q40" s="23">
        <v>-3</v>
      </c>
      <c r="R40" s="8">
        <v>10757</v>
      </c>
      <c r="S40" s="40" t="s">
        <v>63</v>
      </c>
      <c r="T40" s="12">
        <v>-1.3</v>
      </c>
    </row>
    <row r="41" spans="2:20" ht="13.5" thickBot="1">
      <c r="B41" s="18" t="s">
        <v>25</v>
      </c>
      <c r="C41" s="8">
        <v>4879</v>
      </c>
      <c r="D41" s="23">
        <v>-3.5</v>
      </c>
      <c r="E41" s="23">
        <v>-2.5</v>
      </c>
      <c r="F41" s="8">
        <v>1405</v>
      </c>
      <c r="G41" s="10">
        <v>-7.3</v>
      </c>
      <c r="H41" s="10">
        <v>-7.3</v>
      </c>
      <c r="I41" s="19">
        <v>3475</v>
      </c>
      <c r="J41" s="24">
        <v>-1.8</v>
      </c>
      <c r="K41" s="15">
        <v>-0.5</v>
      </c>
      <c r="L41" s="11">
        <v>14778</v>
      </c>
      <c r="M41" s="25">
        <v>-1.1</v>
      </c>
      <c r="N41" s="10">
        <v>-1.7</v>
      </c>
      <c r="O41" s="8">
        <v>4858</v>
      </c>
      <c r="P41" s="10">
        <v>-6.4</v>
      </c>
      <c r="Q41" s="23">
        <v>-5</v>
      </c>
      <c r="R41" s="8">
        <v>9919</v>
      </c>
      <c r="S41" s="40" t="s">
        <v>65</v>
      </c>
      <c r="T41" s="12">
        <v>0</v>
      </c>
    </row>
    <row r="42" spans="2:20" ht="13.5" thickBot="1">
      <c r="B42" s="5" t="s">
        <v>12</v>
      </c>
      <c r="C42" s="53" t="s">
        <v>13</v>
      </c>
      <c r="D42" s="53"/>
      <c r="E42" s="53"/>
      <c r="F42" s="53" t="s">
        <v>14</v>
      </c>
      <c r="G42" s="53"/>
      <c r="H42" s="53"/>
      <c r="I42" s="53"/>
      <c r="J42" s="54"/>
      <c r="K42" s="54"/>
      <c r="L42" s="51" t="s">
        <v>53</v>
      </c>
      <c r="M42" s="52"/>
      <c r="N42" s="53"/>
      <c r="O42" s="53"/>
      <c r="P42" s="53"/>
      <c r="Q42" s="53"/>
      <c r="R42" s="53"/>
      <c r="S42" s="54"/>
      <c r="T42" s="55"/>
    </row>
    <row r="43" spans="2:20" ht="12.75">
      <c r="B43" s="7" t="s">
        <v>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2.75">
      <c r="B44" s="7" t="s">
        <v>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2.75">
      <c r="B45" s="7" t="s">
        <v>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2.75">
      <c r="B46" s="7" t="s">
        <v>18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66" ht="12.75">
      <c r="B66" s="3"/>
    </row>
  </sheetData>
  <mergeCells count="23">
    <mergeCell ref="O6:O7"/>
    <mergeCell ref="P6:Q6"/>
    <mergeCell ref="R6:R7"/>
    <mergeCell ref="S6:T6"/>
    <mergeCell ref="F6:F7"/>
    <mergeCell ref="I6:I7"/>
    <mergeCell ref="L6:L7"/>
    <mergeCell ref="M6:N6"/>
    <mergeCell ref="C4:K4"/>
    <mergeCell ref="L4:T4"/>
    <mergeCell ref="C5:E5"/>
    <mergeCell ref="F5:H5"/>
    <mergeCell ref="I5:K5"/>
    <mergeCell ref="L42:T42"/>
    <mergeCell ref="F42:K42"/>
    <mergeCell ref="C42:E42"/>
    <mergeCell ref="L5:N5"/>
    <mergeCell ref="O5:Q5"/>
    <mergeCell ref="R5:T5"/>
    <mergeCell ref="C6:C7"/>
    <mergeCell ref="D6:E6"/>
    <mergeCell ref="G6:H6"/>
    <mergeCell ref="J6:K6"/>
  </mergeCells>
  <printOptions/>
  <pageMargins left="0.61" right="0.07" top="0.29" bottom="0.25" header="0.25" footer="0.21"/>
  <pageSetup horizontalDpi="600" verticalDpi="600" orientation="landscape" paperSize="9" scale="68" r:id="rId2"/>
  <headerFooter alignWithMargins="0">
    <oddFooter>&amp;C&amp;"ＭＳ Ｐゴシック,標準"&amp;20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2010-05-21T02:07:30Z</cp:lastPrinted>
  <dcterms:created xsi:type="dcterms:W3CDTF">2005-04-21T04:28:25Z</dcterms:created>
  <dcterms:modified xsi:type="dcterms:W3CDTF">2010-11-30T07:53:57Z</dcterms:modified>
  <cp:category/>
  <cp:version/>
  <cp:contentType/>
  <cp:contentStatus/>
</cp:coreProperties>
</file>