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鉱工業指数の推移" sheetId="1" r:id="rId1"/>
  </sheets>
  <definedNames/>
  <calcPr fullCalcOnLoad="1"/>
</workbook>
</file>

<file path=xl/sharedStrings.xml><?xml version="1.0" encoding="utf-8"?>
<sst xmlns="http://schemas.openxmlformats.org/spreadsheetml/2006/main" count="127" uniqueCount="48">
  <si>
    <t>生　　産　　指　　数</t>
  </si>
  <si>
    <t>出　　荷　　指　　数</t>
  </si>
  <si>
    <t>季節調整済</t>
  </si>
  <si>
    <t>原　指　数</t>
  </si>
  <si>
    <t>指　数</t>
  </si>
  <si>
    <t>前月(期)比</t>
  </si>
  <si>
    <t>（％）</t>
  </si>
  <si>
    <t>同期)比（％）</t>
  </si>
  <si>
    <t>前年(同月･</t>
  </si>
  <si>
    <t>２月</t>
  </si>
  <si>
    <t>３月</t>
  </si>
  <si>
    <t>４月</t>
  </si>
  <si>
    <t>５月</t>
  </si>
  <si>
    <t>６月</t>
  </si>
  <si>
    <t>平成　　１４年</t>
  </si>
  <si>
    <t>　　　　鳥取県ホームページ　→　県の組織と仕事　→　統計課　→　統計データ　→　鳥取県鉱工業生産動態調査　→　時系列データ</t>
  </si>
  <si>
    <t>平成１７年＝１００</t>
  </si>
  <si>
    <t>－</t>
  </si>
  <si>
    <t>在　　庫　　指　　数（末）</t>
  </si>
  <si>
    <t>７月</t>
  </si>
  <si>
    <t>８月</t>
  </si>
  <si>
    <t>９月</t>
  </si>
  <si>
    <t>１０月</t>
  </si>
  <si>
    <t>１１月</t>
  </si>
  <si>
    <t>１２月</t>
  </si>
  <si>
    <t xml:space="preserve"> </t>
  </si>
  <si>
    <t xml:space="preserve"> </t>
  </si>
  <si>
    <t>　　　　　２１年</t>
  </si>
  <si>
    <t>＜全国＞</t>
  </si>
  <si>
    <t xml:space="preserve">  ２３年 Ⅲ期</t>
  </si>
  <si>
    <t>　　　　　２２年</t>
  </si>
  <si>
    <t xml:space="preserve">  ２３年 Ⅳ期</t>
  </si>
  <si>
    <t xml:space="preserve">  ２４年 Ⅰ期</t>
  </si>
  <si>
    <t xml:space="preserve">＜鳥取県＞ </t>
  </si>
  <si>
    <t xml:space="preserve">  ２４年 Ⅱ期</t>
  </si>
  <si>
    <t xml:space="preserve">  ２４年 Ⅲ期</t>
  </si>
  <si>
    <t>平成　　２０年</t>
  </si>
  <si>
    <t>　　　　　２３年</t>
  </si>
  <si>
    <t>　　　　　２４年</t>
  </si>
  <si>
    <t xml:space="preserve">  ２４年 Ⅳ期</t>
  </si>
  <si>
    <t>平成２５年　１月</t>
  </si>
  <si>
    <t xml:space="preserve">  ２５年 Ⅰ期</t>
  </si>
  <si>
    <t>平成２２年＝１００</t>
  </si>
  <si>
    <t xml:space="preserve">  平成２３年 Ⅱ期</t>
  </si>
  <si>
    <t xml:space="preserve">   平成２３年 Ⅱ期</t>
  </si>
  <si>
    <t xml:space="preserve">  ２５年 Ⅱ期</t>
  </si>
  <si>
    <t>平成２４年　４月</t>
  </si>
  <si>
    <t>鉱工業指数の推移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</si>
</sst>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9" fontId="4" fillId="0" borderId="14" xfId="0" applyNumberFormat="1" applyFont="1" applyFill="1" applyBorder="1" applyAlignment="1">
      <alignment/>
    </xf>
    <xf numFmtId="179" fontId="4" fillId="0" borderId="13" xfId="0" applyNumberFormat="1" applyFont="1" applyFill="1" applyBorder="1" applyAlignment="1">
      <alignment horizontal="right"/>
    </xf>
    <xf numFmtId="179" fontId="4" fillId="0" borderId="15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179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179" fontId="4" fillId="0" borderId="14" xfId="0" applyNumberFormat="1" applyFont="1" applyFill="1" applyBorder="1" applyAlignment="1">
      <alignment horizontal="right"/>
    </xf>
    <xf numFmtId="179" fontId="4" fillId="0" borderId="15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81" fontId="0" fillId="0" borderId="0" xfId="0" applyNumberFormat="1" applyFill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19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181" fontId="6" fillId="0" borderId="0" xfId="0" applyNumberFormat="1" applyFont="1" applyFill="1" applyAlignment="1">
      <alignment/>
    </xf>
    <xf numFmtId="181" fontId="10" fillId="0" borderId="13" xfId="0" applyNumberFormat="1" applyFont="1" applyFill="1" applyBorder="1" applyAlignment="1">
      <alignment horizontal="right"/>
    </xf>
    <xf numFmtId="181" fontId="10" fillId="0" borderId="12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 horizontal="right"/>
    </xf>
    <xf numFmtId="181" fontId="4" fillId="0" borderId="2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81" fontId="10" fillId="0" borderId="24" xfId="0" applyNumberFormat="1" applyFont="1" applyFill="1" applyBorder="1" applyAlignment="1">
      <alignment horizontal="right"/>
    </xf>
    <xf numFmtId="181" fontId="4" fillId="0" borderId="24" xfId="0" applyNumberFormat="1" applyFont="1" applyFill="1" applyBorder="1" applyAlignment="1">
      <alignment horizontal="right"/>
    </xf>
    <xf numFmtId="181" fontId="10" fillId="0" borderId="16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1" fontId="6" fillId="0" borderId="25" xfId="0" applyNumberFormat="1" applyFont="1" applyFill="1" applyBorder="1" applyAlignment="1">
      <alignment/>
    </xf>
    <xf numFmtId="181" fontId="10" fillId="0" borderId="26" xfId="0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181" fontId="10" fillId="0" borderId="25" xfId="0" applyNumberFormat="1" applyFont="1" applyFill="1" applyBorder="1" applyAlignment="1">
      <alignment horizontal="right"/>
    </xf>
    <xf numFmtId="181" fontId="4" fillId="0" borderId="25" xfId="0" applyNumberFormat="1" applyFont="1" applyFill="1" applyBorder="1" applyAlignment="1">
      <alignment horizontal="right"/>
    </xf>
    <xf numFmtId="181" fontId="10" fillId="0" borderId="28" xfId="0" applyNumberFormat="1" applyFont="1" applyFill="1" applyBorder="1" applyAlignment="1">
      <alignment horizontal="right"/>
    </xf>
    <xf numFmtId="181" fontId="10" fillId="0" borderId="20" xfId="0" applyNumberFormat="1" applyFont="1" applyFill="1" applyBorder="1" applyAlignment="1">
      <alignment horizontal="right"/>
    </xf>
    <xf numFmtId="179" fontId="4" fillId="0" borderId="25" xfId="0" applyNumberFormat="1" applyFont="1" applyFill="1" applyBorder="1" applyAlignment="1">
      <alignment horizontal="right"/>
    </xf>
    <xf numFmtId="181" fontId="4" fillId="0" borderId="29" xfId="0" applyNumberFormat="1" applyFont="1" applyFill="1" applyBorder="1" applyAlignment="1">
      <alignment horizontal="right"/>
    </xf>
    <xf numFmtId="181" fontId="10" fillId="0" borderId="29" xfId="0" applyNumberFormat="1" applyFont="1" applyFill="1" applyBorder="1" applyAlignment="1">
      <alignment horizontal="right"/>
    </xf>
    <xf numFmtId="181" fontId="10" fillId="0" borderId="18" xfId="0" applyNumberFormat="1" applyFont="1" applyFill="1" applyBorder="1" applyAlignment="1">
      <alignment horizontal="right"/>
    </xf>
    <xf numFmtId="181" fontId="10" fillId="0" borderId="19" xfId="0" applyNumberFormat="1" applyFont="1" applyFill="1" applyBorder="1" applyAlignment="1">
      <alignment horizontal="right"/>
    </xf>
    <xf numFmtId="181" fontId="10" fillId="0" borderId="30" xfId="0" applyNumberFormat="1" applyFont="1" applyFill="1" applyBorder="1" applyAlignment="1">
      <alignment horizontal="right"/>
    </xf>
    <xf numFmtId="181" fontId="4" fillId="0" borderId="3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125" style="7" customWidth="1"/>
    <col min="2" max="13" width="8.50390625" style="7" customWidth="1"/>
    <col min="14" max="14" width="4.625" style="7" customWidth="1"/>
    <col min="15" max="16384" width="9.00390625" style="7" customWidth="1"/>
  </cols>
  <sheetData>
    <row r="1" ht="18.75">
      <c r="A1" s="8" t="s">
        <v>47</v>
      </c>
    </row>
    <row r="2" spans="1:13" ht="12.75" customHeight="1">
      <c r="A2" s="7" t="s">
        <v>25</v>
      </c>
      <c r="L2" s="53"/>
      <c r="M2" s="53"/>
    </row>
    <row r="3" spans="1:13" ht="12.75" customHeight="1">
      <c r="A3" s="7" t="s">
        <v>33</v>
      </c>
      <c r="L3" s="74" t="s">
        <v>16</v>
      </c>
      <c r="M3" s="74"/>
    </row>
    <row r="4" spans="1:14" ht="12.75" customHeight="1">
      <c r="A4" s="9"/>
      <c r="B4" s="71" t="s">
        <v>0</v>
      </c>
      <c r="C4" s="72"/>
      <c r="D4" s="72"/>
      <c r="E4" s="73"/>
      <c r="F4" s="71" t="s">
        <v>1</v>
      </c>
      <c r="G4" s="72"/>
      <c r="H4" s="72"/>
      <c r="I4" s="73"/>
      <c r="J4" s="71" t="s">
        <v>18</v>
      </c>
      <c r="K4" s="72"/>
      <c r="L4" s="72"/>
      <c r="M4" s="73"/>
      <c r="N4" s="6"/>
    </row>
    <row r="5" spans="1:14" ht="12.75" customHeight="1">
      <c r="A5" s="10"/>
      <c r="B5" s="71" t="s">
        <v>2</v>
      </c>
      <c r="C5" s="73"/>
      <c r="D5" s="71" t="s">
        <v>3</v>
      </c>
      <c r="E5" s="73"/>
      <c r="F5" s="71" t="s">
        <v>2</v>
      </c>
      <c r="G5" s="73"/>
      <c r="H5" s="71" t="s">
        <v>3</v>
      </c>
      <c r="I5" s="73"/>
      <c r="J5" s="71" t="s">
        <v>2</v>
      </c>
      <c r="K5" s="73"/>
      <c r="L5" s="71" t="s">
        <v>3</v>
      </c>
      <c r="M5" s="73"/>
      <c r="N5" s="6"/>
    </row>
    <row r="6" spans="1:14" ht="17.25" customHeight="1">
      <c r="A6" s="10"/>
      <c r="B6" s="11" t="s">
        <v>4</v>
      </c>
      <c r="C6" s="12" t="s">
        <v>5</v>
      </c>
      <c r="D6" s="11" t="s">
        <v>4</v>
      </c>
      <c r="E6" s="13" t="s">
        <v>8</v>
      </c>
      <c r="F6" s="11" t="s">
        <v>4</v>
      </c>
      <c r="G6" s="12" t="s">
        <v>5</v>
      </c>
      <c r="H6" s="11" t="s">
        <v>4</v>
      </c>
      <c r="I6" s="13" t="s">
        <v>8</v>
      </c>
      <c r="J6" s="11" t="s">
        <v>4</v>
      </c>
      <c r="K6" s="12" t="s">
        <v>5</v>
      </c>
      <c r="L6" s="11" t="s">
        <v>4</v>
      </c>
      <c r="M6" s="14" t="s">
        <v>8</v>
      </c>
      <c r="N6" s="6"/>
    </row>
    <row r="7" spans="1:14" ht="12.75" customHeight="1">
      <c r="A7" s="15"/>
      <c r="B7" s="16"/>
      <c r="C7" s="17" t="s">
        <v>6</v>
      </c>
      <c r="D7" s="16"/>
      <c r="E7" s="18" t="s">
        <v>7</v>
      </c>
      <c r="F7" s="16"/>
      <c r="G7" s="17" t="s">
        <v>6</v>
      </c>
      <c r="H7" s="16"/>
      <c r="I7" s="18" t="s">
        <v>7</v>
      </c>
      <c r="J7" s="16"/>
      <c r="K7" s="17" t="s">
        <v>6</v>
      </c>
      <c r="L7" s="16"/>
      <c r="M7" s="18" t="s">
        <v>7</v>
      </c>
      <c r="N7" s="6"/>
    </row>
    <row r="8" spans="1:14" ht="12.75" customHeight="1" hidden="1">
      <c r="A8" s="2" t="s">
        <v>14</v>
      </c>
      <c r="B8" s="19"/>
      <c r="C8" s="20"/>
      <c r="D8" s="21"/>
      <c r="E8" s="22"/>
      <c r="F8" s="21"/>
      <c r="G8" s="23"/>
      <c r="H8" s="21"/>
      <c r="I8" s="22"/>
      <c r="J8" s="21"/>
      <c r="K8" s="23"/>
      <c r="L8" s="21"/>
      <c r="M8" s="22"/>
      <c r="N8" s="6"/>
    </row>
    <row r="9" spans="1:14" ht="12.75" customHeight="1">
      <c r="A9" s="1" t="s">
        <v>36</v>
      </c>
      <c r="B9" s="24"/>
      <c r="C9" s="25"/>
      <c r="D9" s="26">
        <v>93.9</v>
      </c>
      <c r="E9" s="5">
        <v>-6.3</v>
      </c>
      <c r="F9" s="4"/>
      <c r="G9" s="5"/>
      <c r="H9" s="4">
        <v>90.4</v>
      </c>
      <c r="I9" s="5">
        <v>-6</v>
      </c>
      <c r="J9" s="4"/>
      <c r="K9" s="5"/>
      <c r="L9" s="4">
        <v>98.6</v>
      </c>
      <c r="M9" s="5">
        <v>6.6</v>
      </c>
      <c r="N9" s="6"/>
    </row>
    <row r="10" spans="1:14" ht="12.75" customHeight="1">
      <c r="A10" s="45" t="s">
        <v>27</v>
      </c>
      <c r="B10" s="24"/>
      <c r="C10" s="25"/>
      <c r="D10" s="26">
        <v>85.4</v>
      </c>
      <c r="E10" s="5">
        <v>-9.1</v>
      </c>
      <c r="F10" s="24"/>
      <c r="G10" s="25"/>
      <c r="H10" s="26">
        <v>79.9</v>
      </c>
      <c r="I10" s="5">
        <v>-11.6</v>
      </c>
      <c r="J10" s="47"/>
      <c r="K10" s="46"/>
      <c r="L10" s="4">
        <v>93.3</v>
      </c>
      <c r="M10" s="5">
        <v>-5.4</v>
      </c>
      <c r="N10" s="6"/>
    </row>
    <row r="11" spans="1:14" ht="12.75" customHeight="1">
      <c r="A11" s="1" t="s">
        <v>30</v>
      </c>
      <c r="B11" s="24"/>
      <c r="C11" s="25"/>
      <c r="D11" s="62">
        <v>97.53333333333335</v>
      </c>
      <c r="E11" s="50">
        <v>14.2</v>
      </c>
      <c r="F11" s="24"/>
      <c r="G11" s="25"/>
      <c r="H11" s="26">
        <v>96.85833333333335</v>
      </c>
      <c r="I11" s="5">
        <v>21.3</v>
      </c>
      <c r="J11" s="26"/>
      <c r="K11" s="22"/>
      <c r="L11" s="26">
        <v>85.3</v>
      </c>
      <c r="M11" s="5">
        <v>-8.6</v>
      </c>
      <c r="N11" s="6"/>
    </row>
    <row r="12" spans="1:14" ht="12.75" customHeight="1">
      <c r="A12" s="1" t="s">
        <v>37</v>
      </c>
      <c r="B12" s="59"/>
      <c r="C12" s="50"/>
      <c r="D12" s="59">
        <v>87.9</v>
      </c>
      <c r="E12" s="50">
        <v>-9.8</v>
      </c>
      <c r="F12" s="4"/>
      <c r="G12" s="5"/>
      <c r="H12" s="4">
        <v>91.7</v>
      </c>
      <c r="I12" s="5">
        <v>-5.4</v>
      </c>
      <c r="J12" s="4"/>
      <c r="K12" s="5"/>
      <c r="L12" s="59">
        <v>73.7</v>
      </c>
      <c r="M12" s="50">
        <v>-13.6</v>
      </c>
      <c r="N12" s="6"/>
    </row>
    <row r="13" spans="1:14" ht="12.75" customHeight="1">
      <c r="A13" s="38" t="s">
        <v>38</v>
      </c>
      <c r="B13" s="55"/>
      <c r="C13" s="61"/>
      <c r="D13" s="55">
        <v>73.9</v>
      </c>
      <c r="E13" s="61">
        <v>-15.9</v>
      </c>
      <c r="F13" s="55"/>
      <c r="G13" s="61"/>
      <c r="H13" s="55">
        <v>72.5</v>
      </c>
      <c r="I13" s="61">
        <v>-20.9</v>
      </c>
      <c r="J13" s="55"/>
      <c r="K13" s="61"/>
      <c r="L13" s="55">
        <v>86.1</v>
      </c>
      <c r="M13" s="61">
        <v>16.8</v>
      </c>
      <c r="N13" s="6"/>
    </row>
    <row r="14" spans="1:14" ht="12.75" customHeight="1">
      <c r="A14" s="27" t="s">
        <v>43</v>
      </c>
      <c r="B14" s="58">
        <v>87.5</v>
      </c>
      <c r="C14" s="49">
        <v>-6.7</v>
      </c>
      <c r="D14" s="58">
        <v>84.2</v>
      </c>
      <c r="E14" s="49">
        <v>-16.1</v>
      </c>
      <c r="F14" s="58">
        <v>87.9</v>
      </c>
      <c r="G14" s="49">
        <v>-10.4</v>
      </c>
      <c r="H14" s="58">
        <v>86.7</v>
      </c>
      <c r="I14" s="49">
        <v>-14.3</v>
      </c>
      <c r="J14" s="58">
        <v>80.9</v>
      </c>
      <c r="K14" s="51">
        <v>-6.3</v>
      </c>
      <c r="L14" s="58">
        <v>81.2</v>
      </c>
      <c r="M14" s="49">
        <v>-7.1</v>
      </c>
      <c r="N14" s="6"/>
    </row>
    <row r="15" spans="1:14" ht="12.75" customHeight="1">
      <c r="A15" s="27" t="s">
        <v>29</v>
      </c>
      <c r="B15" s="58">
        <v>89.1</v>
      </c>
      <c r="C15" s="49">
        <v>1.8</v>
      </c>
      <c r="D15" s="58">
        <v>90.6</v>
      </c>
      <c r="E15" s="49">
        <v>-9.7</v>
      </c>
      <c r="F15" s="58">
        <v>93.3</v>
      </c>
      <c r="G15" s="49">
        <v>6.1</v>
      </c>
      <c r="H15" s="58">
        <v>95.4</v>
      </c>
      <c r="I15" s="49">
        <v>-7.4</v>
      </c>
      <c r="J15" s="58">
        <v>73.7</v>
      </c>
      <c r="K15" s="49">
        <v>-8.9</v>
      </c>
      <c r="L15" s="58">
        <v>73.9</v>
      </c>
      <c r="M15" s="49">
        <v>-14.6</v>
      </c>
      <c r="N15" s="6"/>
    </row>
    <row r="16" spans="1:14" ht="12.75" customHeight="1">
      <c r="A16" s="27" t="s">
        <v>31</v>
      </c>
      <c r="B16" s="58">
        <v>82.5</v>
      </c>
      <c r="C16" s="49">
        <v>-7.4</v>
      </c>
      <c r="D16" s="58">
        <v>91.1</v>
      </c>
      <c r="E16" s="49">
        <v>-11.8</v>
      </c>
      <c r="F16" s="58">
        <v>88.2</v>
      </c>
      <c r="G16" s="49">
        <v>-5.5</v>
      </c>
      <c r="H16" s="58">
        <v>94</v>
      </c>
      <c r="I16" s="49">
        <v>-7.8</v>
      </c>
      <c r="J16" s="58">
        <v>73.2</v>
      </c>
      <c r="K16" s="49">
        <v>-0.7</v>
      </c>
      <c r="L16" s="58">
        <v>73.7</v>
      </c>
      <c r="M16" s="49">
        <v>-13.6</v>
      </c>
      <c r="N16" s="6"/>
    </row>
    <row r="17" spans="1:14" ht="12.75" customHeight="1">
      <c r="A17" s="27" t="s">
        <v>32</v>
      </c>
      <c r="B17" s="58">
        <v>90.2</v>
      </c>
      <c r="C17" s="49">
        <v>9.3</v>
      </c>
      <c r="D17" s="58">
        <v>82.2</v>
      </c>
      <c r="E17" s="49">
        <v>-4.1</v>
      </c>
      <c r="F17" s="58">
        <v>93.6</v>
      </c>
      <c r="G17" s="49">
        <v>6.1</v>
      </c>
      <c r="H17" s="58">
        <v>86</v>
      </c>
      <c r="I17" s="49">
        <v>-5.2</v>
      </c>
      <c r="J17" s="58">
        <v>85.2</v>
      </c>
      <c r="K17" s="49">
        <v>16.4</v>
      </c>
      <c r="L17" s="58">
        <v>82.7</v>
      </c>
      <c r="M17" s="49">
        <v>-1.3</v>
      </c>
      <c r="N17" s="6"/>
    </row>
    <row r="18" spans="1:14" ht="12.75" customHeight="1">
      <c r="A18" s="27" t="s">
        <v>34</v>
      </c>
      <c r="B18" s="58">
        <v>75.4</v>
      </c>
      <c r="C18" s="49">
        <v>-16.4</v>
      </c>
      <c r="D18" s="58">
        <v>72.3</v>
      </c>
      <c r="E18" s="49">
        <v>-14.1</v>
      </c>
      <c r="F18" s="58">
        <v>70.2</v>
      </c>
      <c r="G18" s="49">
        <v>-25</v>
      </c>
      <c r="H18" s="58">
        <v>69.1</v>
      </c>
      <c r="I18" s="49">
        <v>-20.3</v>
      </c>
      <c r="J18" s="58">
        <v>89.5</v>
      </c>
      <c r="K18" s="49">
        <v>5</v>
      </c>
      <c r="L18" s="58">
        <v>89.8</v>
      </c>
      <c r="M18" s="49">
        <v>10.6</v>
      </c>
      <c r="N18" s="6"/>
    </row>
    <row r="19" spans="1:14" ht="12.75" customHeight="1">
      <c r="A19" s="27" t="s">
        <v>35</v>
      </c>
      <c r="B19" s="58">
        <v>67</v>
      </c>
      <c r="C19" s="49">
        <v>-11.1</v>
      </c>
      <c r="D19" s="58">
        <v>68.2</v>
      </c>
      <c r="E19" s="49">
        <v>-24.7</v>
      </c>
      <c r="F19" s="58">
        <v>64.8</v>
      </c>
      <c r="G19" s="49">
        <v>-7.7</v>
      </c>
      <c r="H19" s="58">
        <v>66.2</v>
      </c>
      <c r="I19" s="49">
        <v>-30.6</v>
      </c>
      <c r="J19" s="58">
        <v>90.1</v>
      </c>
      <c r="K19" s="49">
        <v>0.7</v>
      </c>
      <c r="L19" s="58">
        <v>90.4</v>
      </c>
      <c r="M19" s="49">
        <v>22.3</v>
      </c>
      <c r="N19" s="6"/>
    </row>
    <row r="20" spans="1:14" ht="12.75" customHeight="1">
      <c r="A20" s="27" t="s">
        <v>39</v>
      </c>
      <c r="B20" s="58">
        <v>65.8</v>
      </c>
      <c r="C20" s="49">
        <v>-1.8</v>
      </c>
      <c r="D20" s="58">
        <v>72.9</v>
      </c>
      <c r="E20" s="49">
        <v>-20</v>
      </c>
      <c r="F20" s="58">
        <v>64.3</v>
      </c>
      <c r="G20" s="49">
        <v>-0.8</v>
      </c>
      <c r="H20" s="58">
        <v>68.6</v>
      </c>
      <c r="I20" s="49">
        <v>-27</v>
      </c>
      <c r="J20" s="58">
        <v>85.5</v>
      </c>
      <c r="K20" s="49">
        <v>-5.1</v>
      </c>
      <c r="L20" s="58">
        <v>86.1</v>
      </c>
      <c r="M20" s="49">
        <v>16.82496607869741</v>
      </c>
      <c r="N20" s="6"/>
    </row>
    <row r="21" spans="1:14" ht="12.75" customHeight="1">
      <c r="A21" s="27" t="s">
        <v>41</v>
      </c>
      <c r="B21" s="58">
        <v>68.2</v>
      </c>
      <c r="C21" s="49">
        <v>3.6</v>
      </c>
      <c r="D21" s="58">
        <v>62.3</v>
      </c>
      <c r="E21" s="49">
        <v>-24.2</v>
      </c>
      <c r="F21" s="58">
        <v>66.2</v>
      </c>
      <c r="G21" s="49">
        <v>3</v>
      </c>
      <c r="H21" s="58">
        <v>61</v>
      </c>
      <c r="I21" s="49">
        <v>-29.1</v>
      </c>
      <c r="J21" s="58">
        <v>97.4</v>
      </c>
      <c r="K21" s="49">
        <v>13.9</v>
      </c>
      <c r="L21" s="58">
        <v>94.6</v>
      </c>
      <c r="M21" s="49">
        <v>14.4</v>
      </c>
      <c r="N21" s="6"/>
    </row>
    <row r="22" spans="1:14" ht="12.75" customHeight="1">
      <c r="A22" s="28" t="s">
        <v>45</v>
      </c>
      <c r="B22" s="55">
        <f>SUM(B36:B38)/3</f>
        <v>66.96666666666665</v>
      </c>
      <c r="C22" s="61">
        <v>1</v>
      </c>
      <c r="D22" s="55">
        <f>SUM(D36:D38)/3</f>
        <v>67.43333333333334</v>
      </c>
      <c r="E22" s="61">
        <v>-8.9</v>
      </c>
      <c r="F22" s="55">
        <f>SUM(F36:F38)/3</f>
        <v>63.73333333333333</v>
      </c>
      <c r="G22" s="61">
        <v>-7.7</v>
      </c>
      <c r="H22" s="55">
        <f>SUM(H36:H38)/3</f>
        <v>64.2</v>
      </c>
      <c r="I22" s="61">
        <v>-13</v>
      </c>
      <c r="J22" s="55">
        <v>91.5</v>
      </c>
      <c r="K22" s="61">
        <v>-6.1</v>
      </c>
      <c r="L22" s="55">
        <v>91.8</v>
      </c>
      <c r="M22" s="61">
        <v>2.2</v>
      </c>
      <c r="N22" s="56"/>
    </row>
    <row r="23" spans="1:25" ht="12.75" customHeight="1">
      <c r="A23" s="48" t="s">
        <v>46</v>
      </c>
      <c r="B23" s="60">
        <v>74.9</v>
      </c>
      <c r="C23" s="51">
        <v>-11.8</v>
      </c>
      <c r="D23" s="60">
        <v>69.8</v>
      </c>
      <c r="E23" s="51">
        <v>-13.9</v>
      </c>
      <c r="F23" s="60">
        <v>67.2</v>
      </c>
      <c r="G23" s="51">
        <v>-19.7</v>
      </c>
      <c r="H23" s="60">
        <v>68</v>
      </c>
      <c r="I23" s="51">
        <v>-16.5</v>
      </c>
      <c r="J23" s="60">
        <v>84.6</v>
      </c>
      <c r="K23" s="51">
        <v>-0.7</v>
      </c>
      <c r="L23" s="60">
        <v>79.4</v>
      </c>
      <c r="M23" s="51">
        <v>5.3</v>
      </c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46" ht="12.75" customHeight="1">
      <c r="A24" s="27" t="s">
        <v>12</v>
      </c>
      <c r="B24" s="58">
        <v>78</v>
      </c>
      <c r="C24" s="49">
        <v>4.1</v>
      </c>
      <c r="D24" s="58">
        <v>70.8</v>
      </c>
      <c r="E24" s="49">
        <v>-8.6</v>
      </c>
      <c r="F24" s="58">
        <v>73.7</v>
      </c>
      <c r="G24" s="49">
        <v>9.7</v>
      </c>
      <c r="H24" s="58">
        <v>67.7</v>
      </c>
      <c r="I24" s="49">
        <v>-18.6</v>
      </c>
      <c r="J24" s="58">
        <v>88.6</v>
      </c>
      <c r="K24" s="49">
        <v>4.7</v>
      </c>
      <c r="L24" s="41">
        <v>84.8</v>
      </c>
      <c r="M24" s="49">
        <v>9.1</v>
      </c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</row>
    <row r="25" spans="1:46" ht="12.75" customHeight="1">
      <c r="A25" s="27" t="s">
        <v>13</v>
      </c>
      <c r="B25" s="41">
        <v>73.2</v>
      </c>
      <c r="C25" s="49">
        <v>-6.2</v>
      </c>
      <c r="D25" s="41">
        <v>76.4</v>
      </c>
      <c r="E25" s="49">
        <v>-18.6</v>
      </c>
      <c r="F25" s="58">
        <v>69.7</v>
      </c>
      <c r="G25" s="49">
        <v>-5.4</v>
      </c>
      <c r="H25" s="41">
        <v>71.6</v>
      </c>
      <c r="I25" s="49">
        <v>-24.9</v>
      </c>
      <c r="J25" s="58">
        <v>89.5</v>
      </c>
      <c r="K25" s="49">
        <v>1</v>
      </c>
      <c r="L25" s="41">
        <v>89.8</v>
      </c>
      <c r="M25" s="49">
        <v>10.6</v>
      </c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</row>
    <row r="26" spans="1:46" ht="12.75" customHeight="1">
      <c r="A26" s="27" t="s">
        <v>19</v>
      </c>
      <c r="B26" s="41">
        <v>64.7</v>
      </c>
      <c r="C26" s="40">
        <v>-11.6</v>
      </c>
      <c r="D26" s="41">
        <v>70.2</v>
      </c>
      <c r="E26" s="40">
        <v>-28.9</v>
      </c>
      <c r="F26" s="58">
        <v>62.6</v>
      </c>
      <c r="G26" s="49">
        <v>-10.2</v>
      </c>
      <c r="H26" s="41">
        <v>67.4</v>
      </c>
      <c r="I26" s="40">
        <v>-32.9</v>
      </c>
      <c r="J26" s="41">
        <v>93.6</v>
      </c>
      <c r="K26" s="40">
        <v>4.6</v>
      </c>
      <c r="L26" s="41">
        <v>94.4</v>
      </c>
      <c r="M26" s="40">
        <v>18.1</v>
      </c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</row>
    <row r="27" spans="1:46" ht="12.75" customHeight="1">
      <c r="A27" s="27" t="s">
        <v>20</v>
      </c>
      <c r="B27" s="41">
        <v>68</v>
      </c>
      <c r="C27" s="40">
        <v>5.1</v>
      </c>
      <c r="D27" s="41">
        <v>63.8</v>
      </c>
      <c r="E27" s="40">
        <v>-26.7</v>
      </c>
      <c r="F27" s="41">
        <v>65.7</v>
      </c>
      <c r="G27" s="40">
        <v>5</v>
      </c>
      <c r="H27" s="41">
        <v>63.5</v>
      </c>
      <c r="I27" s="40">
        <v>-32.2</v>
      </c>
      <c r="J27" s="41">
        <v>85.9</v>
      </c>
      <c r="K27" s="40">
        <v>-8.2</v>
      </c>
      <c r="L27" s="41">
        <v>87.3</v>
      </c>
      <c r="M27" s="40">
        <v>19.8</v>
      </c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</row>
    <row r="28" spans="1:46" ht="12.75" customHeight="1">
      <c r="A28" s="27" t="s">
        <v>21</v>
      </c>
      <c r="B28" s="41">
        <v>68.3</v>
      </c>
      <c r="C28" s="40">
        <v>0.4</v>
      </c>
      <c r="D28" s="41">
        <v>70.5</v>
      </c>
      <c r="E28" s="40">
        <v>-17.9</v>
      </c>
      <c r="F28" s="41">
        <v>66</v>
      </c>
      <c r="G28" s="40">
        <v>0.5</v>
      </c>
      <c r="H28" s="41">
        <v>67.8</v>
      </c>
      <c r="I28" s="40">
        <v>-26.3</v>
      </c>
      <c r="J28" s="41">
        <v>90.1</v>
      </c>
      <c r="K28" s="40">
        <v>4.9</v>
      </c>
      <c r="L28" s="41">
        <v>90.4</v>
      </c>
      <c r="M28" s="40">
        <v>22.3</v>
      </c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</row>
    <row r="29" spans="1:46" ht="12.75" customHeight="1">
      <c r="A29" s="27" t="s">
        <v>22</v>
      </c>
      <c r="B29" s="41">
        <v>67.4</v>
      </c>
      <c r="C29" s="40">
        <v>-1.3</v>
      </c>
      <c r="D29" s="41">
        <v>76.6</v>
      </c>
      <c r="E29" s="40">
        <v>-9.3</v>
      </c>
      <c r="F29" s="41">
        <v>68.4</v>
      </c>
      <c r="G29" s="40">
        <v>3.6</v>
      </c>
      <c r="H29" s="41">
        <v>73.7</v>
      </c>
      <c r="I29" s="40">
        <v>-17.7</v>
      </c>
      <c r="J29" s="41">
        <v>84.1</v>
      </c>
      <c r="K29" s="40">
        <v>-6.7</v>
      </c>
      <c r="L29" s="41">
        <v>89.9</v>
      </c>
      <c r="M29" s="40">
        <v>16</v>
      </c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</row>
    <row r="30" spans="1:46" ht="12.75" customHeight="1">
      <c r="A30" s="27" t="s">
        <v>23</v>
      </c>
      <c r="B30" s="41">
        <v>65.2</v>
      </c>
      <c r="C30" s="40">
        <v>-3.3</v>
      </c>
      <c r="D30" s="41">
        <v>72.8</v>
      </c>
      <c r="E30" s="40">
        <v>-25.2</v>
      </c>
      <c r="F30" s="41">
        <v>63.4</v>
      </c>
      <c r="G30" s="40">
        <v>-7.3</v>
      </c>
      <c r="H30" s="41">
        <v>67.6</v>
      </c>
      <c r="I30" s="40">
        <v>-29.1</v>
      </c>
      <c r="J30" s="41">
        <v>85.2</v>
      </c>
      <c r="K30" s="40">
        <v>1.3</v>
      </c>
      <c r="L30" s="41">
        <v>87.3</v>
      </c>
      <c r="M30" s="40">
        <v>18.3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</row>
    <row r="31" spans="1:46" ht="12.75" customHeight="1">
      <c r="A31" s="27" t="s">
        <v>24</v>
      </c>
      <c r="B31" s="41">
        <v>64.9</v>
      </c>
      <c r="C31" s="40">
        <v>-0.5</v>
      </c>
      <c r="D31" s="41">
        <v>69.2</v>
      </c>
      <c r="E31" s="40">
        <v>-24.5</v>
      </c>
      <c r="F31" s="41">
        <v>61.1</v>
      </c>
      <c r="G31" s="40">
        <v>-3.6</v>
      </c>
      <c r="H31" s="41">
        <v>64.4</v>
      </c>
      <c r="I31" s="40">
        <v>-33.6</v>
      </c>
      <c r="J31" s="41">
        <v>85.5</v>
      </c>
      <c r="K31" s="40">
        <v>0.4</v>
      </c>
      <c r="L31" s="41">
        <v>86.1</v>
      </c>
      <c r="M31" s="40">
        <v>16.8</v>
      </c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</row>
    <row r="32" spans="1:46" ht="12.75" customHeight="1">
      <c r="A32" s="57" t="s">
        <v>40</v>
      </c>
      <c r="B32" s="64">
        <v>70.3</v>
      </c>
      <c r="C32" s="67">
        <v>8.3</v>
      </c>
      <c r="D32" s="64">
        <v>59.3</v>
      </c>
      <c r="E32" s="67">
        <v>-27</v>
      </c>
      <c r="F32" s="64">
        <v>71.7</v>
      </c>
      <c r="G32" s="67">
        <v>17.3</v>
      </c>
      <c r="H32" s="64">
        <v>60.7</v>
      </c>
      <c r="I32" s="67">
        <v>-27.2</v>
      </c>
      <c r="J32" s="64">
        <v>88.2</v>
      </c>
      <c r="K32" s="67">
        <v>3.2</v>
      </c>
      <c r="L32" s="64">
        <v>88.8</v>
      </c>
      <c r="M32" s="67">
        <v>16.1</v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</row>
    <row r="33" spans="1:46" ht="12.75" customHeight="1">
      <c r="A33" s="27" t="s">
        <v>9</v>
      </c>
      <c r="B33" s="41">
        <v>66.5</v>
      </c>
      <c r="C33" s="40">
        <v>-5.4</v>
      </c>
      <c r="D33" s="41">
        <v>60.6</v>
      </c>
      <c r="E33" s="40">
        <v>-25.6</v>
      </c>
      <c r="F33" s="41">
        <v>63.5</v>
      </c>
      <c r="G33" s="40">
        <v>-11.4</v>
      </c>
      <c r="H33" s="41">
        <v>57.5</v>
      </c>
      <c r="I33" s="40">
        <v>-35.5</v>
      </c>
      <c r="J33" s="41">
        <v>91.9</v>
      </c>
      <c r="K33" s="40">
        <v>4.2</v>
      </c>
      <c r="L33" s="41">
        <v>91.6</v>
      </c>
      <c r="M33" s="40">
        <v>18.8</v>
      </c>
      <c r="N33" s="54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</row>
    <row r="34" spans="1:46" ht="12.75" customHeight="1">
      <c r="A34" s="27" t="s">
        <v>10</v>
      </c>
      <c r="B34" s="41">
        <v>67.7</v>
      </c>
      <c r="C34" s="40">
        <v>1.8</v>
      </c>
      <c r="D34" s="41">
        <v>67</v>
      </c>
      <c r="E34" s="40">
        <v>-20.2</v>
      </c>
      <c r="F34" s="41">
        <v>63.5</v>
      </c>
      <c r="G34" s="40">
        <v>0</v>
      </c>
      <c r="H34" s="41">
        <v>64.9</v>
      </c>
      <c r="I34" s="40">
        <v>-24.2</v>
      </c>
      <c r="J34" s="41">
        <v>97.4</v>
      </c>
      <c r="K34" s="40">
        <v>6</v>
      </c>
      <c r="L34" s="41">
        <v>94.6</v>
      </c>
      <c r="M34" s="40">
        <v>14.4</v>
      </c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</row>
    <row r="35" spans="1:46" ht="12.75" customHeight="1">
      <c r="A35" s="27" t="s">
        <v>11</v>
      </c>
      <c r="B35" s="41">
        <v>71.1</v>
      </c>
      <c r="C35" s="49">
        <v>5</v>
      </c>
      <c r="D35" s="41">
        <v>66.2</v>
      </c>
      <c r="E35" s="40">
        <v>-5.2</v>
      </c>
      <c r="F35" s="41">
        <v>58.2</v>
      </c>
      <c r="G35" s="49">
        <v>-8.3</v>
      </c>
      <c r="H35" s="41">
        <v>58.9</v>
      </c>
      <c r="I35" s="40">
        <v>-13.4</v>
      </c>
      <c r="J35" s="41">
        <v>91.3</v>
      </c>
      <c r="K35" s="49">
        <v>-6.3</v>
      </c>
      <c r="L35" s="41">
        <v>85.7</v>
      </c>
      <c r="M35" s="40">
        <v>7.9</v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</row>
    <row r="36" spans="1:46" ht="12.75" customHeight="1">
      <c r="A36" s="27" t="s">
        <v>12</v>
      </c>
      <c r="B36" s="41">
        <v>73.1</v>
      </c>
      <c r="C36" s="49">
        <v>2.8</v>
      </c>
      <c r="D36" s="41">
        <v>66.3</v>
      </c>
      <c r="E36" s="49">
        <v>-6.4</v>
      </c>
      <c r="F36" s="41">
        <v>65.4</v>
      </c>
      <c r="G36" s="49">
        <v>12.4</v>
      </c>
      <c r="H36" s="41">
        <v>60.1</v>
      </c>
      <c r="I36" s="49">
        <v>-11.2</v>
      </c>
      <c r="J36" s="41">
        <v>98</v>
      </c>
      <c r="K36" s="49">
        <v>7.3</v>
      </c>
      <c r="L36" s="41">
        <v>93.8</v>
      </c>
      <c r="M36" s="49">
        <v>10.6</v>
      </c>
      <c r="N36" s="6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</row>
    <row r="37" spans="1:46" ht="12.75" customHeight="1">
      <c r="A37" s="27" t="s">
        <v>13</v>
      </c>
      <c r="B37" s="41">
        <v>62.6</v>
      </c>
      <c r="C37" s="49">
        <v>-14.4</v>
      </c>
      <c r="D37" s="41">
        <v>65.3</v>
      </c>
      <c r="E37" s="49">
        <v>-14.5</v>
      </c>
      <c r="F37" s="41">
        <v>59.7</v>
      </c>
      <c r="G37" s="49">
        <v>-8.7</v>
      </c>
      <c r="H37" s="41">
        <v>61.3</v>
      </c>
      <c r="I37" s="49">
        <v>-14.4</v>
      </c>
      <c r="J37" s="41">
        <v>91.5</v>
      </c>
      <c r="K37" s="49">
        <v>-6.6</v>
      </c>
      <c r="L37" s="41">
        <v>91.8</v>
      </c>
      <c r="M37" s="49">
        <v>2.2</v>
      </c>
      <c r="N37" s="6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</row>
    <row r="38" spans="1:46" ht="12.75" customHeight="1">
      <c r="A38" s="28" t="s">
        <v>19</v>
      </c>
      <c r="B38" s="65">
        <v>65.2</v>
      </c>
      <c r="C38" s="66">
        <v>4.2</v>
      </c>
      <c r="D38" s="65">
        <v>70.7</v>
      </c>
      <c r="E38" s="66">
        <v>0.7</v>
      </c>
      <c r="F38" s="65">
        <v>66.1</v>
      </c>
      <c r="G38" s="66">
        <v>10.7</v>
      </c>
      <c r="H38" s="65">
        <v>71.2</v>
      </c>
      <c r="I38" s="66">
        <v>5.6</v>
      </c>
      <c r="J38" s="65">
        <v>95.6</v>
      </c>
      <c r="K38" s="66">
        <v>4.5</v>
      </c>
      <c r="L38" s="65">
        <v>96.4</v>
      </c>
      <c r="M38" s="66">
        <v>2.1</v>
      </c>
      <c r="N38" s="6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</row>
    <row r="39" spans="1:14" ht="12.75" customHeight="1">
      <c r="A39" s="6"/>
      <c r="B39" s="6"/>
      <c r="C39" s="6"/>
      <c r="D39" s="39"/>
      <c r="E39" s="6"/>
      <c r="F39" s="6"/>
      <c r="G39" s="6"/>
      <c r="H39" s="39"/>
      <c r="I39" s="6"/>
      <c r="J39" s="6"/>
      <c r="K39" s="6"/>
      <c r="L39" s="6"/>
      <c r="M39" s="6"/>
      <c r="N39" s="6"/>
    </row>
    <row r="40" spans="1:13" ht="12.75" customHeight="1">
      <c r="A40" s="6"/>
      <c r="B40" s="6"/>
      <c r="C40" s="6"/>
      <c r="D40" s="39"/>
      <c r="E40" s="6"/>
      <c r="F40" s="6"/>
      <c r="G40" s="6"/>
      <c r="H40" s="39"/>
      <c r="I40" s="6"/>
      <c r="J40" s="6"/>
      <c r="K40" s="6"/>
      <c r="L40" s="53"/>
      <c r="M40" s="53"/>
    </row>
    <row r="41" spans="1:37" ht="12.75" customHeight="1">
      <c r="A41" s="29" t="s">
        <v>28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4" t="s">
        <v>42</v>
      </c>
      <c r="M41" s="74"/>
      <c r="N41" s="6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</row>
    <row r="42" spans="1:14" ht="12.75" customHeight="1">
      <c r="A42" s="9"/>
      <c r="B42" s="71" t="s">
        <v>0</v>
      </c>
      <c r="C42" s="72"/>
      <c r="D42" s="72"/>
      <c r="E42" s="73"/>
      <c r="F42" s="71" t="s">
        <v>1</v>
      </c>
      <c r="G42" s="72"/>
      <c r="H42" s="72"/>
      <c r="I42" s="73"/>
      <c r="J42" s="71" t="s">
        <v>18</v>
      </c>
      <c r="K42" s="72"/>
      <c r="L42" s="72"/>
      <c r="M42" s="73"/>
      <c r="N42" s="6"/>
    </row>
    <row r="43" spans="1:14" ht="12.75" customHeight="1">
      <c r="A43" s="10"/>
      <c r="B43" s="71" t="s">
        <v>2</v>
      </c>
      <c r="C43" s="73"/>
      <c r="D43" s="71" t="s">
        <v>3</v>
      </c>
      <c r="E43" s="73"/>
      <c r="F43" s="71" t="s">
        <v>2</v>
      </c>
      <c r="G43" s="73"/>
      <c r="H43" s="71" t="s">
        <v>3</v>
      </c>
      <c r="I43" s="73"/>
      <c r="J43" s="71" t="s">
        <v>2</v>
      </c>
      <c r="K43" s="73"/>
      <c r="L43" s="71" t="s">
        <v>3</v>
      </c>
      <c r="M43" s="73"/>
      <c r="N43" s="6"/>
    </row>
    <row r="44" spans="1:14" ht="12.75" customHeight="1">
      <c r="A44" s="10"/>
      <c r="B44" s="11" t="s">
        <v>4</v>
      </c>
      <c r="C44" s="12" t="s">
        <v>5</v>
      </c>
      <c r="D44" s="11" t="s">
        <v>4</v>
      </c>
      <c r="E44" s="13" t="s">
        <v>8</v>
      </c>
      <c r="F44" s="11" t="s">
        <v>4</v>
      </c>
      <c r="G44" s="12" t="s">
        <v>5</v>
      </c>
      <c r="H44" s="11" t="s">
        <v>4</v>
      </c>
      <c r="I44" s="13" t="s">
        <v>8</v>
      </c>
      <c r="J44" s="11" t="s">
        <v>4</v>
      </c>
      <c r="K44" s="12" t="s">
        <v>5</v>
      </c>
      <c r="L44" s="11" t="s">
        <v>4</v>
      </c>
      <c r="M44" s="14" t="s">
        <v>8</v>
      </c>
      <c r="N44" s="6"/>
    </row>
    <row r="45" spans="1:14" ht="12.75" customHeight="1">
      <c r="A45" s="15"/>
      <c r="B45" s="16"/>
      <c r="C45" s="17" t="s">
        <v>6</v>
      </c>
      <c r="D45" s="16"/>
      <c r="E45" s="13" t="s">
        <v>7</v>
      </c>
      <c r="F45" s="16"/>
      <c r="G45" s="17" t="s">
        <v>6</v>
      </c>
      <c r="H45" s="16"/>
      <c r="I45" s="13" t="s">
        <v>7</v>
      </c>
      <c r="J45" s="16"/>
      <c r="K45" s="17" t="s">
        <v>6</v>
      </c>
      <c r="L45" s="16"/>
      <c r="M45" s="18" t="s">
        <v>7</v>
      </c>
      <c r="N45" s="6"/>
    </row>
    <row r="46" spans="1:14" ht="12.75" customHeight="1" hidden="1">
      <c r="A46" s="2" t="s">
        <v>14</v>
      </c>
      <c r="B46" s="30"/>
      <c r="C46" s="31"/>
      <c r="D46" s="32"/>
      <c r="E46" s="31"/>
      <c r="F46" s="30"/>
      <c r="G46" s="31"/>
      <c r="H46" s="32"/>
      <c r="I46" s="33"/>
      <c r="J46" s="30"/>
      <c r="K46" s="31"/>
      <c r="L46" s="32"/>
      <c r="M46" s="31"/>
      <c r="N46" s="6"/>
    </row>
    <row r="47" spans="1:14" ht="12.75" customHeight="1">
      <c r="A47" s="1" t="s">
        <v>36</v>
      </c>
      <c r="B47" s="24"/>
      <c r="C47" s="25"/>
      <c r="D47" s="26">
        <v>110.7</v>
      </c>
      <c r="E47" s="69" t="s">
        <v>17</v>
      </c>
      <c r="F47" s="30"/>
      <c r="G47" s="31"/>
      <c r="H47" s="32">
        <v>110.6</v>
      </c>
      <c r="I47" s="69" t="s">
        <v>17</v>
      </c>
      <c r="J47" s="30"/>
      <c r="K47" s="31"/>
      <c r="L47" s="32">
        <v>121.5</v>
      </c>
      <c r="M47" s="69" t="s">
        <v>17</v>
      </c>
      <c r="N47" s="6"/>
    </row>
    <row r="48" spans="1:14" ht="12.75" customHeight="1">
      <c r="A48" s="45" t="s">
        <v>27</v>
      </c>
      <c r="B48" s="24"/>
      <c r="C48" s="25"/>
      <c r="D48" s="26">
        <v>86.5</v>
      </c>
      <c r="E48" s="5">
        <v>-21.9</v>
      </c>
      <c r="F48" s="24"/>
      <c r="G48" s="25"/>
      <c r="H48" s="26">
        <v>86.6</v>
      </c>
      <c r="I48" s="5">
        <v>-21.7</v>
      </c>
      <c r="J48" s="24"/>
      <c r="K48" s="25"/>
      <c r="L48" s="26">
        <v>100.4</v>
      </c>
      <c r="M48" s="5">
        <v>-17.4</v>
      </c>
      <c r="N48" s="6"/>
    </row>
    <row r="49" spans="1:14" ht="12.75" customHeight="1">
      <c r="A49" s="1" t="s">
        <v>30</v>
      </c>
      <c r="B49" s="24"/>
      <c r="C49" s="25"/>
      <c r="D49" s="4">
        <v>100</v>
      </c>
      <c r="E49" s="5">
        <v>15.6</v>
      </c>
      <c r="F49" s="4"/>
      <c r="G49" s="5"/>
      <c r="H49" s="4">
        <v>100</v>
      </c>
      <c r="I49" s="5">
        <v>15.5</v>
      </c>
      <c r="J49" s="4"/>
      <c r="K49" s="5"/>
      <c r="L49" s="4">
        <v>103</v>
      </c>
      <c r="M49" s="5">
        <v>2.6</v>
      </c>
      <c r="N49" s="6"/>
    </row>
    <row r="50" spans="1:14" ht="12.75" customHeight="1">
      <c r="A50" s="1" t="s">
        <v>37</v>
      </c>
      <c r="B50" s="4"/>
      <c r="C50" s="5"/>
      <c r="D50" s="4">
        <v>97.2</v>
      </c>
      <c r="E50" s="5">
        <v>-2.8</v>
      </c>
      <c r="F50" s="4"/>
      <c r="G50" s="5"/>
      <c r="H50" s="4">
        <v>96.3</v>
      </c>
      <c r="I50" s="5">
        <v>-3.7</v>
      </c>
      <c r="J50" s="4"/>
      <c r="K50" s="5"/>
      <c r="L50" s="4">
        <v>105.3</v>
      </c>
      <c r="M50" s="5">
        <v>2.2</v>
      </c>
      <c r="N50" s="6"/>
    </row>
    <row r="51" spans="1:14" ht="12.75" customHeight="1">
      <c r="A51" s="38" t="s">
        <v>38</v>
      </c>
      <c r="B51" s="36"/>
      <c r="C51" s="37"/>
      <c r="D51" s="36">
        <v>97.8</v>
      </c>
      <c r="E51" s="37">
        <v>0.6</v>
      </c>
      <c r="F51" s="36"/>
      <c r="G51" s="37"/>
      <c r="H51" s="36">
        <v>97.5</v>
      </c>
      <c r="I51" s="37">
        <v>1.2</v>
      </c>
      <c r="J51" s="36"/>
      <c r="K51" s="37"/>
      <c r="L51" s="36">
        <v>110.9</v>
      </c>
      <c r="M51" s="37">
        <v>5.3</v>
      </c>
      <c r="N51" s="6"/>
    </row>
    <row r="52" spans="1:14" ht="12.75" customHeight="1">
      <c r="A52" s="27" t="s">
        <v>44</v>
      </c>
      <c r="B52" s="4">
        <v>92.9</v>
      </c>
      <c r="C52" s="5">
        <v>-4.1</v>
      </c>
      <c r="D52" s="4">
        <v>91</v>
      </c>
      <c r="E52" s="5">
        <v>-6.6</v>
      </c>
      <c r="F52" s="4">
        <v>89.8</v>
      </c>
      <c r="G52" s="5">
        <v>-8.6</v>
      </c>
      <c r="H52" s="4">
        <v>87.5</v>
      </c>
      <c r="I52" s="5">
        <v>-9.3</v>
      </c>
      <c r="J52" s="4">
        <v>105</v>
      </c>
      <c r="K52" s="5">
        <v>7.3</v>
      </c>
      <c r="L52" s="4">
        <v>103.7</v>
      </c>
      <c r="M52" s="5">
        <v>5.2</v>
      </c>
      <c r="N52" s="6"/>
    </row>
    <row r="53" spans="1:14" ht="12.75" customHeight="1">
      <c r="A53" s="27" t="s">
        <v>29</v>
      </c>
      <c r="B53" s="4">
        <v>99.5</v>
      </c>
      <c r="C53" s="5">
        <v>7.1</v>
      </c>
      <c r="D53" s="4">
        <v>101.3</v>
      </c>
      <c r="E53" s="5">
        <v>-1.7</v>
      </c>
      <c r="F53" s="4">
        <v>97.9</v>
      </c>
      <c r="G53" s="5">
        <v>9</v>
      </c>
      <c r="H53" s="4">
        <v>100.7</v>
      </c>
      <c r="I53" s="5">
        <v>-2</v>
      </c>
      <c r="J53" s="4">
        <v>107</v>
      </c>
      <c r="K53" s="5">
        <v>1.9</v>
      </c>
      <c r="L53" s="4">
        <v>104.7</v>
      </c>
      <c r="M53" s="5">
        <v>8.2</v>
      </c>
      <c r="N53" s="6"/>
    </row>
    <row r="54" spans="1:14" ht="12.75" customHeight="1">
      <c r="A54" s="27" t="s">
        <v>31</v>
      </c>
      <c r="B54" s="4">
        <v>100.5</v>
      </c>
      <c r="C54" s="5">
        <v>1</v>
      </c>
      <c r="D54" s="4">
        <v>101.2</v>
      </c>
      <c r="E54" s="5">
        <v>-0.9</v>
      </c>
      <c r="F54" s="4">
        <v>100.2</v>
      </c>
      <c r="G54" s="5">
        <v>2.3</v>
      </c>
      <c r="H54" s="4">
        <v>100.7</v>
      </c>
      <c r="I54" s="5">
        <v>-0.8</v>
      </c>
      <c r="J54" s="4">
        <v>104.9</v>
      </c>
      <c r="K54" s="5">
        <v>-2</v>
      </c>
      <c r="L54" s="4">
        <v>105.3</v>
      </c>
      <c r="M54" s="5">
        <v>2.2</v>
      </c>
      <c r="N54" s="6"/>
    </row>
    <row r="55" spans="1:14" ht="12.75" customHeight="1">
      <c r="A55" s="27" t="s">
        <v>32</v>
      </c>
      <c r="B55" s="4">
        <v>101.3</v>
      </c>
      <c r="C55" s="5">
        <v>0.8</v>
      </c>
      <c r="D55" s="4">
        <v>101.5</v>
      </c>
      <c r="E55" s="5">
        <v>6.6</v>
      </c>
      <c r="F55" s="4">
        <v>101.9</v>
      </c>
      <c r="G55" s="5">
        <v>1.7</v>
      </c>
      <c r="H55" s="4">
        <v>101.9</v>
      </c>
      <c r="I55" s="5">
        <v>5.9</v>
      </c>
      <c r="J55" s="4">
        <v>110</v>
      </c>
      <c r="K55" s="5">
        <v>4.9</v>
      </c>
      <c r="L55" s="4">
        <v>103.6</v>
      </c>
      <c r="M55" s="5">
        <v>12.2</v>
      </c>
      <c r="N55" s="6"/>
    </row>
    <row r="56" spans="1:14" ht="12.75" customHeight="1">
      <c r="A56" s="27" t="s">
        <v>34</v>
      </c>
      <c r="B56" s="4">
        <v>99.1</v>
      </c>
      <c r="C56" s="5">
        <v>-2.2</v>
      </c>
      <c r="D56" s="4">
        <v>97.2</v>
      </c>
      <c r="E56" s="5">
        <v>6.8</v>
      </c>
      <c r="F56" s="4">
        <v>98.8</v>
      </c>
      <c r="G56" s="5">
        <v>-3</v>
      </c>
      <c r="H56" s="4">
        <v>96.5</v>
      </c>
      <c r="I56" s="5">
        <v>10.3</v>
      </c>
      <c r="J56" s="4">
        <v>110.6</v>
      </c>
      <c r="K56" s="5">
        <v>0.5</v>
      </c>
      <c r="L56" s="4">
        <v>109.3</v>
      </c>
      <c r="M56" s="5">
        <v>5.4</v>
      </c>
      <c r="N56" s="6"/>
    </row>
    <row r="57" spans="1:14" ht="12.75" customHeight="1">
      <c r="A57" s="27" t="s">
        <v>35</v>
      </c>
      <c r="B57" s="4">
        <v>95.9</v>
      </c>
      <c r="C57" s="5">
        <v>-3.2</v>
      </c>
      <c r="D57" s="4">
        <v>97.3</v>
      </c>
      <c r="E57" s="5">
        <v>-3.9</v>
      </c>
      <c r="F57" s="4">
        <v>94.6</v>
      </c>
      <c r="G57" s="5">
        <v>-4.3</v>
      </c>
      <c r="H57" s="4">
        <v>97.1</v>
      </c>
      <c r="I57" s="5">
        <v>-3.6</v>
      </c>
      <c r="J57" s="4">
        <v>112.7</v>
      </c>
      <c r="K57" s="5">
        <v>1.9</v>
      </c>
      <c r="L57" s="4">
        <v>110.4</v>
      </c>
      <c r="M57" s="5">
        <v>5.4</v>
      </c>
      <c r="N57" s="6"/>
    </row>
    <row r="58" spans="1:14" ht="12.75" customHeight="1">
      <c r="A58" s="27" t="s">
        <v>39</v>
      </c>
      <c r="B58" s="4">
        <v>94.1</v>
      </c>
      <c r="C58" s="5">
        <v>-1.9</v>
      </c>
      <c r="D58" s="4">
        <v>95.2</v>
      </c>
      <c r="E58" s="5">
        <v>-5.9</v>
      </c>
      <c r="F58" s="4">
        <v>93.4</v>
      </c>
      <c r="G58" s="5">
        <v>-1.3</v>
      </c>
      <c r="H58" s="4">
        <v>94.3</v>
      </c>
      <c r="I58" s="5">
        <v>-6.4</v>
      </c>
      <c r="J58" s="4">
        <v>110.8</v>
      </c>
      <c r="K58" s="5">
        <v>-1.7</v>
      </c>
      <c r="L58" s="4">
        <v>110.9</v>
      </c>
      <c r="M58" s="5">
        <v>5.3</v>
      </c>
      <c r="N58" s="6"/>
    </row>
    <row r="59" spans="1:14" ht="12.75" customHeight="1">
      <c r="A59" s="27" t="s">
        <v>41</v>
      </c>
      <c r="B59" s="4">
        <v>94.7</v>
      </c>
      <c r="C59" s="5">
        <v>0.6</v>
      </c>
      <c r="D59" s="4">
        <v>93.5</v>
      </c>
      <c r="E59" s="5">
        <v>-7.9</v>
      </c>
      <c r="F59" s="4">
        <v>97.2</v>
      </c>
      <c r="G59" s="5">
        <v>4.1</v>
      </c>
      <c r="H59" s="4">
        <v>95.5</v>
      </c>
      <c r="I59" s="5">
        <v>-6.3</v>
      </c>
      <c r="J59" s="4">
        <v>107</v>
      </c>
      <c r="K59" s="5">
        <v>-3.4</v>
      </c>
      <c r="L59" s="4">
        <v>100.8</v>
      </c>
      <c r="M59" s="5">
        <v>-2.7</v>
      </c>
      <c r="N59" s="6"/>
    </row>
    <row r="60" spans="1:14" ht="12.75" customHeight="1">
      <c r="A60" s="28" t="s">
        <v>45</v>
      </c>
      <c r="B60" s="36">
        <v>96.1</v>
      </c>
      <c r="C60" s="37">
        <v>1.5</v>
      </c>
      <c r="D60" s="36">
        <v>94.2</v>
      </c>
      <c r="E60" s="37">
        <v>-3.1</v>
      </c>
      <c r="F60" s="36">
        <v>95.4</v>
      </c>
      <c r="G60" s="37">
        <v>-1.9</v>
      </c>
      <c r="H60" s="36">
        <v>93.1</v>
      </c>
      <c r="I60" s="37">
        <v>-3.5</v>
      </c>
      <c r="J60" s="36">
        <v>107</v>
      </c>
      <c r="K60" s="37">
        <v>0.4</v>
      </c>
      <c r="L60" s="36">
        <v>105.7</v>
      </c>
      <c r="M60" s="37">
        <v>-2.9</v>
      </c>
      <c r="N60" s="6"/>
    </row>
    <row r="61" spans="1:14" ht="12.75" customHeight="1">
      <c r="A61" s="27" t="s">
        <v>46</v>
      </c>
      <c r="B61" s="43">
        <v>100.6</v>
      </c>
      <c r="C61" s="44">
        <v>-0.5</v>
      </c>
      <c r="D61" s="43">
        <v>95.9</v>
      </c>
      <c r="E61" s="44">
        <v>15.1</v>
      </c>
      <c r="F61" s="43">
        <v>100.1</v>
      </c>
      <c r="G61" s="44">
        <v>-1.9</v>
      </c>
      <c r="H61" s="43">
        <v>94</v>
      </c>
      <c r="I61" s="52">
        <v>19.3</v>
      </c>
      <c r="J61" s="43">
        <v>112.4</v>
      </c>
      <c r="K61" s="44">
        <v>2.2</v>
      </c>
      <c r="L61" s="43">
        <v>107.4</v>
      </c>
      <c r="M61" s="44">
        <v>12.3</v>
      </c>
      <c r="N61" s="70"/>
    </row>
    <row r="62" spans="1:14" ht="12.75" customHeight="1">
      <c r="A62" s="27" t="s">
        <v>12</v>
      </c>
      <c r="B62" s="4">
        <v>98.8</v>
      </c>
      <c r="C62" s="50">
        <v>-1.8</v>
      </c>
      <c r="D62" s="4">
        <v>94</v>
      </c>
      <c r="E62" s="50">
        <v>7.6</v>
      </c>
      <c r="F62" s="4">
        <v>98.9</v>
      </c>
      <c r="G62" s="50">
        <v>-1.2</v>
      </c>
      <c r="H62" s="4">
        <v>93.7</v>
      </c>
      <c r="I62" s="50">
        <v>13.9</v>
      </c>
      <c r="J62" s="4">
        <v>110.6</v>
      </c>
      <c r="K62" s="50">
        <v>-1.6</v>
      </c>
      <c r="L62" s="4">
        <v>109.8</v>
      </c>
      <c r="M62" s="50">
        <v>5.6</v>
      </c>
      <c r="N62" s="6"/>
    </row>
    <row r="63" spans="1:14" ht="12.75" customHeight="1">
      <c r="A63" s="27" t="s">
        <v>13</v>
      </c>
      <c r="B63" s="4">
        <v>98</v>
      </c>
      <c r="C63" s="50">
        <v>-0.8</v>
      </c>
      <c r="D63" s="4">
        <v>101.8</v>
      </c>
      <c r="E63" s="50">
        <v>-0.6</v>
      </c>
      <c r="F63" s="4">
        <v>97.4</v>
      </c>
      <c r="G63" s="50">
        <v>-1.5</v>
      </c>
      <c r="H63" s="4">
        <v>101.7</v>
      </c>
      <c r="I63" s="50">
        <v>0.4</v>
      </c>
      <c r="J63" s="4">
        <v>110.6</v>
      </c>
      <c r="K63" s="50">
        <v>0</v>
      </c>
      <c r="L63" s="4">
        <v>109.3</v>
      </c>
      <c r="M63" s="50">
        <v>5.4</v>
      </c>
      <c r="N63" s="6"/>
    </row>
    <row r="64" spans="1:14" ht="12.75" customHeight="1">
      <c r="A64" s="27" t="s">
        <v>19</v>
      </c>
      <c r="B64" s="4">
        <v>97.5</v>
      </c>
      <c r="C64" s="5">
        <v>-0.5</v>
      </c>
      <c r="D64" s="4">
        <v>102.2</v>
      </c>
      <c r="E64" s="5">
        <v>0.1</v>
      </c>
      <c r="F64" s="4">
        <v>95.5</v>
      </c>
      <c r="G64" s="5">
        <v>-2</v>
      </c>
      <c r="H64" s="4">
        <v>100.3</v>
      </c>
      <c r="I64" s="5">
        <v>0.3</v>
      </c>
      <c r="J64" s="4">
        <v>112.4</v>
      </c>
      <c r="K64" s="5">
        <v>1.6</v>
      </c>
      <c r="L64" s="4">
        <v>113.1</v>
      </c>
      <c r="M64" s="5">
        <v>6.7</v>
      </c>
      <c r="N64" s="6"/>
    </row>
    <row r="65" spans="1:14" ht="12.75" customHeight="1">
      <c r="A65" s="27" t="s">
        <v>20</v>
      </c>
      <c r="B65" s="4">
        <v>96.1</v>
      </c>
      <c r="C65" s="5">
        <v>-1.4</v>
      </c>
      <c r="D65" s="4">
        <v>92.7</v>
      </c>
      <c r="E65" s="5">
        <v>-4.1</v>
      </c>
      <c r="F65" s="4">
        <v>95.4</v>
      </c>
      <c r="G65" s="5">
        <v>-0.1</v>
      </c>
      <c r="H65" s="4">
        <v>92.5</v>
      </c>
      <c r="I65" s="5">
        <v>-2.7</v>
      </c>
      <c r="J65" s="4">
        <v>112.7</v>
      </c>
      <c r="K65" s="5">
        <v>0.3</v>
      </c>
      <c r="L65" s="4">
        <v>113.9</v>
      </c>
      <c r="M65" s="5">
        <v>5.5</v>
      </c>
      <c r="N65" s="6"/>
    </row>
    <row r="66" spans="1:14" ht="12.75" customHeight="1">
      <c r="A66" s="27" t="s">
        <v>21</v>
      </c>
      <c r="B66" s="4">
        <v>94</v>
      </c>
      <c r="C66" s="5">
        <v>-2.2</v>
      </c>
      <c r="D66" s="4">
        <v>97.1</v>
      </c>
      <c r="E66" s="5">
        <v>-7.6</v>
      </c>
      <c r="F66" s="4">
        <v>93</v>
      </c>
      <c r="G66" s="5">
        <v>-2.5</v>
      </c>
      <c r="H66" s="4">
        <v>98.5</v>
      </c>
      <c r="I66" s="5">
        <v>-7.9</v>
      </c>
      <c r="J66" s="4">
        <v>112.7</v>
      </c>
      <c r="K66" s="5">
        <v>0</v>
      </c>
      <c r="L66" s="4">
        <v>110.4</v>
      </c>
      <c r="M66" s="5">
        <v>5.4</v>
      </c>
      <c r="N66" s="6"/>
    </row>
    <row r="67" spans="1:14" ht="12.75" customHeight="1">
      <c r="A67" s="27" t="s">
        <v>22</v>
      </c>
      <c r="B67" s="4">
        <v>94.3</v>
      </c>
      <c r="C67" s="5">
        <v>0.3</v>
      </c>
      <c r="D67" s="4">
        <v>97</v>
      </c>
      <c r="E67" s="5">
        <v>-4.7</v>
      </c>
      <c r="F67" s="4">
        <v>93.3</v>
      </c>
      <c r="G67" s="5">
        <v>0.3</v>
      </c>
      <c r="H67" s="4">
        <v>94.4</v>
      </c>
      <c r="I67" s="5">
        <v>-5.1</v>
      </c>
      <c r="J67" s="4">
        <v>112.7</v>
      </c>
      <c r="K67" s="5">
        <v>0</v>
      </c>
      <c r="L67" s="4">
        <v>114.2</v>
      </c>
      <c r="M67" s="5">
        <v>5.4</v>
      </c>
      <c r="N67" s="6"/>
    </row>
    <row r="68" spans="1:14" ht="12.75" customHeight="1">
      <c r="A68" s="27" t="s">
        <v>23</v>
      </c>
      <c r="B68" s="4">
        <v>93.4</v>
      </c>
      <c r="C68" s="5">
        <v>-1</v>
      </c>
      <c r="D68" s="4">
        <v>95.2</v>
      </c>
      <c r="E68" s="5">
        <v>-5.5</v>
      </c>
      <c r="F68" s="4">
        <v>91.8</v>
      </c>
      <c r="G68" s="5">
        <v>-1.6</v>
      </c>
      <c r="H68" s="4">
        <v>93.8</v>
      </c>
      <c r="I68" s="5">
        <v>-6</v>
      </c>
      <c r="J68" s="4">
        <v>112.3</v>
      </c>
      <c r="K68" s="5">
        <v>-0.4</v>
      </c>
      <c r="L68" s="4">
        <v>115.2</v>
      </c>
      <c r="M68" s="5">
        <v>5.1</v>
      </c>
      <c r="N68" s="6"/>
    </row>
    <row r="69" spans="1:14" ht="12.75" customHeight="1">
      <c r="A69" s="27" t="s">
        <v>24</v>
      </c>
      <c r="B69" s="4">
        <v>94.7</v>
      </c>
      <c r="C69" s="5">
        <v>1.4</v>
      </c>
      <c r="D69" s="4">
        <v>93.3</v>
      </c>
      <c r="E69" s="5">
        <v>-7.6</v>
      </c>
      <c r="F69" s="4">
        <v>95.2</v>
      </c>
      <c r="G69" s="5">
        <v>3.7</v>
      </c>
      <c r="H69" s="4">
        <v>94.7</v>
      </c>
      <c r="I69" s="5">
        <v>-7.8</v>
      </c>
      <c r="J69" s="4">
        <v>110.8</v>
      </c>
      <c r="K69" s="5">
        <v>-1.3</v>
      </c>
      <c r="L69" s="4">
        <v>110.9</v>
      </c>
      <c r="M69" s="5">
        <v>5.3</v>
      </c>
      <c r="N69" s="6"/>
    </row>
    <row r="70" spans="1:14" ht="12.75" customHeight="1">
      <c r="A70" s="57" t="s">
        <v>40</v>
      </c>
      <c r="B70" s="63">
        <v>94.1</v>
      </c>
      <c r="C70" s="68">
        <v>-0.6</v>
      </c>
      <c r="D70" s="63">
        <v>87.2</v>
      </c>
      <c r="E70" s="68">
        <v>-6</v>
      </c>
      <c r="F70" s="63">
        <v>96.3</v>
      </c>
      <c r="G70" s="68">
        <v>1.2</v>
      </c>
      <c r="H70" s="63">
        <v>87.6</v>
      </c>
      <c r="I70" s="68">
        <v>-4.2</v>
      </c>
      <c r="J70" s="63">
        <v>109.1</v>
      </c>
      <c r="K70" s="68">
        <v>-1.5</v>
      </c>
      <c r="L70" s="63">
        <v>114.6</v>
      </c>
      <c r="M70" s="68">
        <v>3.2</v>
      </c>
      <c r="N70" s="6"/>
    </row>
    <row r="71" spans="1:14" ht="12.75" customHeight="1">
      <c r="A71" s="27" t="s">
        <v>9</v>
      </c>
      <c r="B71" s="4">
        <v>94.9</v>
      </c>
      <c r="C71" s="5">
        <v>0.9</v>
      </c>
      <c r="D71" s="4">
        <v>91.2</v>
      </c>
      <c r="E71" s="5">
        <v>-10.1</v>
      </c>
      <c r="F71" s="4">
        <v>98</v>
      </c>
      <c r="G71" s="5">
        <v>1.8</v>
      </c>
      <c r="H71" s="4">
        <v>92.3</v>
      </c>
      <c r="I71" s="5">
        <v>-8.6</v>
      </c>
      <c r="J71" s="4">
        <v>107.8</v>
      </c>
      <c r="K71" s="5">
        <v>-1.2</v>
      </c>
      <c r="L71" s="4">
        <v>111.4</v>
      </c>
      <c r="M71" s="5">
        <v>0.5</v>
      </c>
      <c r="N71" s="6"/>
    </row>
    <row r="72" spans="1:14" ht="12.75" customHeight="1">
      <c r="A72" s="27" t="s">
        <v>10</v>
      </c>
      <c r="B72" s="4">
        <v>95</v>
      </c>
      <c r="C72" s="5">
        <v>0.1</v>
      </c>
      <c r="D72" s="4">
        <v>102.2</v>
      </c>
      <c r="E72" s="5">
        <v>-7.2</v>
      </c>
      <c r="F72" s="4">
        <v>97.2</v>
      </c>
      <c r="G72" s="5">
        <v>-0.8</v>
      </c>
      <c r="H72" s="4">
        <v>106.7</v>
      </c>
      <c r="I72" s="5">
        <v>-5.9</v>
      </c>
      <c r="J72" s="4">
        <v>107</v>
      </c>
      <c r="K72" s="5">
        <v>-0.7</v>
      </c>
      <c r="L72" s="4">
        <v>100.8</v>
      </c>
      <c r="M72" s="5">
        <v>-2.7</v>
      </c>
      <c r="N72" s="6"/>
    </row>
    <row r="73" spans="1:14" ht="12.75" customHeight="1">
      <c r="A73" s="27" t="s">
        <v>11</v>
      </c>
      <c r="B73" s="4">
        <v>95.9</v>
      </c>
      <c r="C73" s="5">
        <v>0.9</v>
      </c>
      <c r="D73" s="4">
        <v>92.6</v>
      </c>
      <c r="E73" s="5">
        <v>-3.4</v>
      </c>
      <c r="F73" s="4">
        <v>95.8</v>
      </c>
      <c r="G73" s="5">
        <v>-1.4</v>
      </c>
      <c r="H73" s="4">
        <v>91.2</v>
      </c>
      <c r="I73" s="5">
        <v>-3</v>
      </c>
      <c r="J73" s="4">
        <v>107.9</v>
      </c>
      <c r="K73" s="5">
        <v>0.8</v>
      </c>
      <c r="L73" s="4">
        <v>103.1</v>
      </c>
      <c r="M73" s="5">
        <v>-4</v>
      </c>
      <c r="N73" s="6"/>
    </row>
    <row r="74" spans="1:14" ht="12.75" customHeight="1">
      <c r="A74" s="27" t="s">
        <v>12</v>
      </c>
      <c r="B74" s="4">
        <v>97.7</v>
      </c>
      <c r="C74" s="50">
        <v>1.9</v>
      </c>
      <c r="D74" s="4">
        <v>93</v>
      </c>
      <c r="E74" s="50">
        <v>-1.1</v>
      </c>
      <c r="F74" s="4">
        <v>96.8</v>
      </c>
      <c r="G74" s="50">
        <v>1</v>
      </c>
      <c r="H74" s="4">
        <v>91.7</v>
      </c>
      <c r="I74" s="50">
        <v>-2.1</v>
      </c>
      <c r="J74" s="4">
        <v>107</v>
      </c>
      <c r="K74" s="50">
        <v>-0.4</v>
      </c>
      <c r="L74" s="4">
        <v>106.3</v>
      </c>
      <c r="M74" s="50">
        <v>-2.7</v>
      </c>
      <c r="N74" s="6"/>
    </row>
    <row r="75" spans="1:14" ht="12.75" customHeight="1">
      <c r="A75" s="27" t="s">
        <v>13</v>
      </c>
      <c r="B75" s="4">
        <v>94.7</v>
      </c>
      <c r="C75" s="50">
        <v>-3.1</v>
      </c>
      <c r="D75" s="4">
        <v>97.1</v>
      </c>
      <c r="E75" s="50">
        <v>-4.6</v>
      </c>
      <c r="F75" s="4">
        <v>93.7</v>
      </c>
      <c r="G75" s="50">
        <v>-3.2</v>
      </c>
      <c r="H75" s="4">
        <v>96.5</v>
      </c>
      <c r="I75" s="50">
        <v>-5.1</v>
      </c>
      <c r="J75" s="4">
        <v>107</v>
      </c>
      <c r="K75" s="50">
        <v>0</v>
      </c>
      <c r="L75" s="4">
        <v>105.7</v>
      </c>
      <c r="M75" s="50">
        <v>-2.9</v>
      </c>
      <c r="N75" s="6"/>
    </row>
    <row r="76" spans="1:14" ht="12.75" customHeight="1">
      <c r="A76" s="28" t="s">
        <v>19</v>
      </c>
      <c r="B76" s="36">
        <v>97.9</v>
      </c>
      <c r="C76" s="37">
        <v>3.4</v>
      </c>
      <c r="D76" s="36">
        <v>104</v>
      </c>
      <c r="E76" s="37">
        <v>1.8</v>
      </c>
      <c r="F76" s="36">
        <v>95.6</v>
      </c>
      <c r="G76" s="37">
        <v>2</v>
      </c>
      <c r="H76" s="36">
        <v>101.7</v>
      </c>
      <c r="I76" s="37">
        <v>1.4</v>
      </c>
      <c r="J76" s="36">
        <v>108.7</v>
      </c>
      <c r="K76" s="37">
        <v>1.6</v>
      </c>
      <c r="L76" s="36">
        <v>109.4</v>
      </c>
      <c r="M76" s="37">
        <v>-2.8</v>
      </c>
      <c r="N76" s="6"/>
    </row>
    <row r="77" ht="12.75" customHeight="1">
      <c r="K77" s="42"/>
    </row>
    <row r="78" ht="12.75" customHeight="1">
      <c r="A78" s="34"/>
    </row>
    <row r="79" ht="12.75" customHeight="1" hidden="1">
      <c r="A79" s="7" t="s">
        <v>15</v>
      </c>
    </row>
    <row r="80" ht="12.75" customHeight="1">
      <c r="K80" s="7" t="s">
        <v>26</v>
      </c>
    </row>
    <row r="81" ht="12.75" customHeight="1"/>
    <row r="82" spans="1:8" ht="12.75" customHeight="1">
      <c r="A82" s="3"/>
      <c r="B82" s="3"/>
      <c r="C82" s="3"/>
      <c r="D82" s="3"/>
      <c r="E82" s="3"/>
      <c r="F82" s="3"/>
      <c r="G82" s="3"/>
      <c r="H82" s="3"/>
    </row>
    <row r="83" spans="1:8" ht="12.75" customHeight="1">
      <c r="A83" s="3"/>
      <c r="B83" s="3"/>
      <c r="C83" s="3"/>
      <c r="D83" s="3"/>
      <c r="E83" s="3"/>
      <c r="F83" s="3"/>
      <c r="G83" s="3"/>
      <c r="H83" s="3"/>
    </row>
    <row r="84" spans="1:8" ht="12.75" customHeight="1">
      <c r="A84" s="3"/>
      <c r="B84" s="3"/>
      <c r="C84" s="3"/>
      <c r="D84" s="3"/>
      <c r="E84" s="3"/>
      <c r="F84" s="3"/>
      <c r="G84" s="3"/>
      <c r="H84" s="3"/>
    </row>
    <row r="85" ht="12.75" customHeight="1"/>
    <row r="86" ht="12.75" customHeight="1"/>
  </sheetData>
  <sheetProtection/>
  <mergeCells count="20">
    <mergeCell ref="J43:K43"/>
    <mergeCell ref="L43:M43"/>
    <mergeCell ref="J4:M4"/>
    <mergeCell ref="B4:E4"/>
    <mergeCell ref="F4:I4"/>
    <mergeCell ref="B5:C5"/>
    <mergeCell ref="D5:E5"/>
    <mergeCell ref="F5:G5"/>
    <mergeCell ref="H5:I5"/>
    <mergeCell ref="J5:K5"/>
    <mergeCell ref="B43:C43"/>
    <mergeCell ref="D43:E43"/>
    <mergeCell ref="F43:G43"/>
    <mergeCell ref="H43:I43"/>
    <mergeCell ref="L3:M3"/>
    <mergeCell ref="L41:M41"/>
    <mergeCell ref="B42:E42"/>
    <mergeCell ref="F42:I42"/>
    <mergeCell ref="J42:M42"/>
    <mergeCell ref="L5:M5"/>
  </mergeCells>
  <printOptions horizontalCentered="1"/>
  <pageMargins left="0.9055118110236221" right="0.1968503937007874" top="0.5118110236220472" bottom="0.5511811023622047" header="0.35433070866141736" footer="0.3937007874015748"/>
  <pageSetup horizontalDpi="300" verticalDpi="300" orientation="portrait" paperSize="9" scale="75" r:id="rId1"/>
  <headerFooter alignWithMargins="0">
    <oddFooter>&amp;C－４－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2013-09-17T00:47:51Z</cp:lastPrinted>
  <dcterms:created xsi:type="dcterms:W3CDTF">1998-08-21T01:20:18Z</dcterms:created>
  <dcterms:modified xsi:type="dcterms:W3CDTF">2013-09-17T09:59:46Z</dcterms:modified>
  <cp:category/>
  <cp:version/>
  <cp:contentType/>
  <cp:contentStatus/>
</cp:coreProperties>
</file>