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5535" activeTab="0"/>
  </bookViews>
  <sheets>
    <sheet name="付表15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<sst xmlns="http://schemas.openxmlformats.org/spreadsheetml/2006/main" count="20" uniqueCount="15">
  <si>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総数</t>
  </si>
  <si>
    <t>住宅数（戸）</t>
  </si>
  <si>
    <t>割合（％）</t>
  </si>
  <si>
    <t>注１)　住宅の所有の関係「不詳」を含む。</t>
  </si>
  <si>
    <t>　　鳥取県</t>
  </si>
  <si>
    <t>　　島根県</t>
  </si>
  <si>
    <t>　　岡山県</t>
  </si>
  <si>
    <t>　　広島県</t>
  </si>
  <si>
    <t>　　山口県</t>
  </si>
  <si>
    <t>付表１５　住宅の所有の関係、建築の時期、最寄りの緊急避難場所までの距離別住宅数(中国５県)</t>
  </si>
  <si>
    <t>250ｍ未満</t>
  </si>
  <si>
    <t>250～500</t>
  </si>
  <si>
    <t>500～1,000</t>
  </si>
  <si>
    <t>1,000～2,000</t>
  </si>
  <si>
    <t>2,000ｍ以上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</si>
</sst>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0;&quot;△ &quot;0.00"/>
    <numFmt numFmtId="179" formatCode="0;&quot;△ &quot;0"/>
    <numFmt numFmtId="180" formatCode="##,###,##0;&quot;-&quot;#,###,##0"/>
    <numFmt numFmtId="181" formatCode="\ ###,###,###,##0;&quot;-&quot;###,###,###,##0"/>
    <numFmt numFmtId="182" formatCode="#,###,###,###,##0;&quot; -&quot;###,###,###,##0"/>
    <numFmt numFmtId="183" formatCode="##,###,###,##0;&quot;-&quot;#,###,###,##0"/>
    <numFmt numFmtId="184" formatCode="\ ###,##0.0;&quot;-&quot;###,##0.0"/>
    <numFmt numFmtId="185" formatCode="###,###,##0;&quot;-&quot;##,###,##0"/>
    <numFmt numFmtId="186" formatCode="0.0"/>
    <numFmt numFmtId="187" formatCode="#,###,###,##0;&quot;-&quot;###,###,##0"/>
    <numFmt numFmtId="188" formatCode="\ ###,###,###,##0.0;&quot;-&quot;###,###,###,##0.0"/>
    <numFmt numFmtId="189" formatCode="#,###,###,###,##0.0;&quot; -&quot;###,###,###,##0.0"/>
  </numFmts>
  <fonts count="40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2" fontId="2" fillId="0" borderId="0" xfId="0" applyNumberFormat="1" applyFont="1" applyFill="1" applyAlignment="1">
      <alignment horizontal="right" vertical="center"/>
    </xf>
    <xf numFmtId="183" fontId="2" fillId="0" borderId="0" xfId="0" applyNumberFormat="1" applyFont="1" applyFill="1" applyAlignment="1">
      <alignment horizontal="right" vertical="center"/>
    </xf>
    <xf numFmtId="182" fontId="2" fillId="0" borderId="0" xfId="0" applyNumberFormat="1" applyFont="1" applyFill="1" applyAlignment="1" quotePrefix="1">
      <alignment horizontal="right" vertical="center"/>
    </xf>
    <xf numFmtId="183" fontId="2" fillId="0" borderId="0" xfId="0" applyNumberFormat="1" applyFont="1" applyFill="1" applyAlignment="1" quotePrefix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left" vertical="center"/>
    </xf>
    <xf numFmtId="180" fontId="2" fillId="0" borderId="0" xfId="0" applyNumberFormat="1" applyFont="1" applyAlignment="1">
      <alignment horizontal="right" vertical="center"/>
    </xf>
    <xf numFmtId="189" fontId="2" fillId="0" borderId="0" xfId="0" applyNumberFormat="1" applyFont="1" applyFill="1" applyAlignment="1" quotePrefix="1">
      <alignment horizontal="right" vertical="center"/>
    </xf>
    <xf numFmtId="189" fontId="2" fillId="0" borderId="17" xfId="0" applyNumberFormat="1" applyFont="1" applyFill="1" applyBorder="1" applyAlignment="1" quotePrefix="1">
      <alignment horizontal="righ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8.796875" defaultRowHeight="15"/>
  <cols>
    <col min="1" max="1" width="17.59765625" style="7" customWidth="1"/>
    <col min="2" max="7" width="9.09765625" style="7" customWidth="1"/>
    <col min="8" max="11" width="8" style="7" customWidth="1"/>
    <col min="12" max="16384" width="9" style="7" customWidth="1"/>
  </cols>
  <sheetData>
    <row r="1" spans="1:15" ht="12.7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6"/>
      <c r="M1" s="6"/>
      <c r="N1" s="6"/>
      <c r="O1" s="6"/>
    </row>
    <row r="2" spans="12:15" ht="12.75" customHeight="1">
      <c r="L2" s="6"/>
      <c r="M2" s="6"/>
      <c r="N2" s="6"/>
      <c r="O2" s="6"/>
    </row>
    <row r="3" spans="1:15" ht="12.75" customHeight="1">
      <c r="A3" s="1"/>
      <c r="B3" s="12" t="s">
        <v>0</v>
      </c>
      <c r="C3" s="13" t="s">
        <v>10</v>
      </c>
      <c r="D3" s="13" t="s">
        <v>11</v>
      </c>
      <c r="E3" s="13" t="s">
        <v>12</v>
      </c>
      <c r="F3" s="14" t="s">
        <v>13</v>
      </c>
      <c r="G3" s="15" t="s">
        <v>14</v>
      </c>
      <c r="H3" s="6"/>
      <c r="I3" s="6"/>
      <c r="J3" s="6"/>
      <c r="K3" s="6"/>
      <c r="L3" s="6"/>
      <c r="M3" s="6"/>
      <c r="N3" s="6"/>
      <c r="O3" s="6"/>
    </row>
    <row r="4" spans="1:15" ht="12.75" customHeight="1">
      <c r="A4" s="16"/>
      <c r="B4" s="17"/>
      <c r="C4" s="17"/>
      <c r="D4" s="17"/>
      <c r="E4" s="17"/>
      <c r="F4" s="17"/>
      <c r="G4" s="17"/>
      <c r="H4" s="6"/>
      <c r="I4" s="6"/>
      <c r="J4" s="6"/>
      <c r="K4" s="6"/>
      <c r="L4" s="6"/>
      <c r="M4" s="6"/>
      <c r="N4" s="6"/>
      <c r="O4" s="6"/>
    </row>
    <row r="5" spans="1:15" ht="12.75" customHeight="1">
      <c r="A5" s="3" t="s">
        <v>1</v>
      </c>
      <c r="B5" s="8"/>
      <c r="C5" s="9"/>
      <c r="D5" s="9"/>
      <c r="E5" s="9"/>
      <c r="F5" s="9"/>
      <c r="G5" s="9"/>
      <c r="H5" s="6"/>
      <c r="I5" s="6"/>
      <c r="J5" s="6"/>
      <c r="K5" s="6"/>
      <c r="L5" s="6"/>
      <c r="M5" s="6"/>
      <c r="N5" s="6"/>
      <c r="O5" s="6"/>
    </row>
    <row r="6" spans="1:15" ht="12.75" customHeight="1">
      <c r="A6" s="4" t="s">
        <v>4</v>
      </c>
      <c r="B6" s="10">
        <v>213100</v>
      </c>
      <c r="C6" s="11">
        <v>69900</v>
      </c>
      <c r="D6" s="11">
        <v>57100</v>
      </c>
      <c r="E6" s="11">
        <v>57300</v>
      </c>
      <c r="F6" s="11">
        <v>23000</v>
      </c>
      <c r="G6" s="11">
        <v>5800</v>
      </c>
      <c r="H6" s="6"/>
      <c r="I6" s="6"/>
      <c r="J6" s="6"/>
      <c r="K6" s="6"/>
      <c r="L6" s="6"/>
      <c r="M6" s="6"/>
      <c r="N6" s="6"/>
      <c r="O6" s="6"/>
    </row>
    <row r="7" spans="1:15" ht="12.75" customHeight="1">
      <c r="A7" s="4" t="s">
        <v>5</v>
      </c>
      <c r="B7" s="10">
        <v>258300</v>
      </c>
      <c r="C7" s="11">
        <v>65300</v>
      </c>
      <c r="D7" s="11">
        <v>58300</v>
      </c>
      <c r="E7" s="11">
        <v>72500</v>
      </c>
      <c r="F7" s="11">
        <v>45000</v>
      </c>
      <c r="G7" s="11">
        <v>17200</v>
      </c>
      <c r="H7" s="6"/>
      <c r="I7" s="6"/>
      <c r="J7" s="6"/>
      <c r="K7" s="6"/>
      <c r="L7" s="6"/>
      <c r="M7" s="6"/>
      <c r="N7" s="6"/>
      <c r="O7" s="6"/>
    </row>
    <row r="8" spans="1:15" ht="12.75" customHeight="1">
      <c r="A8" s="4" t="s">
        <v>6</v>
      </c>
      <c r="B8" s="10">
        <v>740400</v>
      </c>
      <c r="C8" s="11">
        <v>152000</v>
      </c>
      <c r="D8" s="11">
        <v>193000</v>
      </c>
      <c r="E8" s="11">
        <v>243900</v>
      </c>
      <c r="F8" s="11">
        <v>117400</v>
      </c>
      <c r="G8" s="11">
        <v>34100</v>
      </c>
      <c r="H8" s="6"/>
      <c r="I8" s="6"/>
      <c r="J8" s="6"/>
      <c r="K8" s="6"/>
      <c r="L8" s="6"/>
      <c r="M8" s="6"/>
      <c r="N8" s="6"/>
      <c r="O8" s="6"/>
    </row>
    <row r="9" spans="1:15" ht="12.75" customHeight="1">
      <c r="A9" s="4" t="s">
        <v>7</v>
      </c>
      <c r="B9" s="10">
        <v>1166700</v>
      </c>
      <c r="C9" s="11">
        <v>306700</v>
      </c>
      <c r="D9" s="11">
        <v>361600</v>
      </c>
      <c r="E9" s="11">
        <v>343600</v>
      </c>
      <c r="F9" s="11">
        <v>135100</v>
      </c>
      <c r="G9" s="11">
        <v>19700</v>
      </c>
      <c r="H9" s="6"/>
      <c r="I9" s="6"/>
      <c r="J9" s="6"/>
      <c r="K9" s="6"/>
      <c r="L9" s="6"/>
      <c r="M9" s="6"/>
      <c r="N9" s="6"/>
      <c r="O9" s="6"/>
    </row>
    <row r="10" spans="1:15" ht="12.75" customHeight="1">
      <c r="A10" s="4" t="s">
        <v>8</v>
      </c>
      <c r="B10" s="10">
        <v>588800</v>
      </c>
      <c r="C10" s="11">
        <v>97100</v>
      </c>
      <c r="D10" s="11">
        <v>134900</v>
      </c>
      <c r="E10" s="11">
        <v>175000</v>
      </c>
      <c r="F10" s="11">
        <v>119000</v>
      </c>
      <c r="G10" s="11">
        <v>62900</v>
      </c>
      <c r="H10" s="6"/>
      <c r="I10" s="6"/>
      <c r="J10" s="6"/>
      <c r="K10" s="6"/>
      <c r="L10" s="6"/>
      <c r="M10" s="6"/>
      <c r="N10" s="6"/>
      <c r="O10" s="6"/>
    </row>
    <row r="11" spans="1:15" ht="12.75" customHeight="1">
      <c r="A11" s="4"/>
      <c r="B11" s="10"/>
      <c r="C11" s="11"/>
      <c r="D11" s="11"/>
      <c r="E11" s="11"/>
      <c r="F11" s="11"/>
      <c r="G11" s="11"/>
      <c r="H11" s="6"/>
      <c r="I11" s="6"/>
      <c r="J11" s="6"/>
      <c r="K11" s="6"/>
      <c r="L11" s="6"/>
      <c r="M11" s="6"/>
      <c r="N11" s="6"/>
      <c r="O11" s="6"/>
    </row>
    <row r="12" spans="1:15" ht="12.75" customHeight="1">
      <c r="A12" s="4" t="s">
        <v>2</v>
      </c>
      <c r="B12" s="10"/>
      <c r="C12" s="11"/>
      <c r="D12" s="11"/>
      <c r="E12" s="11"/>
      <c r="F12" s="11"/>
      <c r="G12" s="11"/>
      <c r="H12" s="6"/>
      <c r="I12" s="6"/>
      <c r="J12" s="6"/>
      <c r="K12" s="6"/>
      <c r="L12" s="6"/>
      <c r="M12" s="6"/>
      <c r="N12" s="6"/>
      <c r="O12" s="6"/>
    </row>
    <row r="13" spans="1:15" ht="12.75" customHeight="1">
      <c r="A13" s="4" t="s">
        <v>4</v>
      </c>
      <c r="B13" s="18">
        <v>100</v>
      </c>
      <c r="C13" s="18">
        <f>C6/$B$6*100</f>
        <v>32.8015016424214</v>
      </c>
      <c r="D13" s="18">
        <f>D6/$B$6*100</f>
        <v>26.794931956827778</v>
      </c>
      <c r="E13" s="18">
        <f>E6/$B$6*100</f>
        <v>26.888784608165178</v>
      </c>
      <c r="F13" s="18">
        <f>F6/$B$6*100</f>
        <v>10.793054903801032</v>
      </c>
      <c r="G13" s="18">
        <f>G6/$B$6*100</f>
        <v>2.721726888784608</v>
      </c>
      <c r="H13" s="6"/>
      <c r="I13" s="6"/>
      <c r="J13" s="6"/>
      <c r="K13" s="6"/>
      <c r="L13" s="6"/>
      <c r="M13" s="6"/>
      <c r="N13" s="6"/>
      <c r="O13" s="6"/>
    </row>
    <row r="14" spans="1:15" ht="12.75" customHeight="1">
      <c r="A14" s="4" t="s">
        <v>5</v>
      </c>
      <c r="B14" s="18">
        <v>100</v>
      </c>
      <c r="C14" s="18">
        <f>C7/$B$7*100</f>
        <v>25.280681378242353</v>
      </c>
      <c r="D14" s="18">
        <f>D7/$B$7*100</f>
        <v>22.57065427797135</v>
      </c>
      <c r="E14" s="18">
        <f>E7/$B$7*100</f>
        <v>28.068137824235386</v>
      </c>
      <c r="F14" s="18">
        <f>F7/$B$7*100</f>
        <v>17.421602787456447</v>
      </c>
      <c r="G14" s="18">
        <f>G7/$B$7*100</f>
        <v>6.658923732094464</v>
      </c>
      <c r="H14" s="6"/>
      <c r="I14" s="6"/>
      <c r="J14" s="6"/>
      <c r="K14" s="6"/>
      <c r="L14" s="6"/>
      <c r="M14" s="6"/>
      <c r="N14" s="6"/>
      <c r="O14" s="6"/>
    </row>
    <row r="15" spans="1:15" ht="12.75" customHeight="1">
      <c r="A15" s="4" t="s">
        <v>6</v>
      </c>
      <c r="B15" s="18">
        <v>100</v>
      </c>
      <c r="C15" s="18">
        <f>C8/$B$8*100</f>
        <v>20.529443544030254</v>
      </c>
      <c r="D15" s="18">
        <f>D8/$B$8*100</f>
        <v>26.066990815775252</v>
      </c>
      <c r="E15" s="18">
        <f>E8/$B$8*100</f>
        <v>32.94165316045381</v>
      </c>
      <c r="F15" s="18">
        <f>F8/$B$8*100</f>
        <v>15.85629389519179</v>
      </c>
      <c r="G15" s="18">
        <f>G8/$B$8*100</f>
        <v>4.605618584548893</v>
      </c>
      <c r="H15" s="6"/>
      <c r="I15" s="6"/>
      <c r="J15" s="6"/>
      <c r="K15" s="6"/>
      <c r="L15" s="6"/>
      <c r="M15" s="6"/>
      <c r="N15" s="6"/>
      <c r="O15" s="6"/>
    </row>
    <row r="16" spans="1:15" ht="12.75" customHeight="1">
      <c r="A16" s="4" t="s">
        <v>7</v>
      </c>
      <c r="B16" s="18">
        <v>100</v>
      </c>
      <c r="C16" s="18">
        <f>C9/$B$9*100</f>
        <v>26.28782034799006</v>
      </c>
      <c r="D16" s="18">
        <f>D9/$B$9*100</f>
        <v>30.99340018856604</v>
      </c>
      <c r="E16" s="18">
        <f>E9/$B$9*100</f>
        <v>29.450587126082112</v>
      </c>
      <c r="F16" s="18">
        <f>F9/$B$9*100</f>
        <v>11.579669152309933</v>
      </c>
      <c r="G16" s="18">
        <f>G9/$B$9*100</f>
        <v>1.6885231850518556</v>
      </c>
      <c r="H16" s="6"/>
      <c r="I16" s="6"/>
      <c r="J16" s="6"/>
      <c r="K16" s="6"/>
      <c r="L16" s="6"/>
      <c r="M16" s="6"/>
      <c r="N16" s="6"/>
      <c r="O16" s="6"/>
    </row>
    <row r="17" spans="1:15" ht="12.75" customHeight="1">
      <c r="A17" s="5" t="s">
        <v>8</v>
      </c>
      <c r="B17" s="19">
        <v>100</v>
      </c>
      <c r="C17" s="19">
        <f>C10/$B$10*100</f>
        <v>16.49116847826087</v>
      </c>
      <c r="D17" s="19">
        <f>D10/$B$10*100</f>
        <v>22.91100543478261</v>
      </c>
      <c r="E17" s="19">
        <f>E10/$B$10*100</f>
        <v>29.721467391304344</v>
      </c>
      <c r="F17" s="19">
        <f>F10/$B$10*100</f>
        <v>20.210597826086957</v>
      </c>
      <c r="G17" s="19">
        <f>G10/$B$10*100</f>
        <v>10.682744565217392</v>
      </c>
      <c r="H17" s="6"/>
      <c r="I17" s="6"/>
      <c r="J17" s="6"/>
      <c r="K17" s="6"/>
      <c r="L17" s="6"/>
      <c r="M17" s="6"/>
      <c r="N17" s="6"/>
      <c r="O17" s="6"/>
    </row>
    <row r="18" spans="1:15" ht="12.75" customHeight="1">
      <c r="A18" s="2" t="s">
        <v>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1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1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1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1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1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1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</sheetData>
  <sheetProtection/>
  <mergeCells count="1">
    <mergeCell ref="A1:K1"/>
  </mergeCells>
  <printOptions horizontalCentered="1"/>
  <pageMargins left="0.7874015748031497" right="0.7874015748031497" top="0.7874015748031497" bottom="0.7874015748031497" header="0" footer="0.196850393700787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2015-02-25T01:52:31Z</cp:lastPrinted>
  <dcterms:created xsi:type="dcterms:W3CDTF">1999-07-15T09:08:09Z</dcterms:created>
  <dcterms:modified xsi:type="dcterms:W3CDTF">2015-02-25T04:02:01Z</dcterms:modified>
  <cp:category/>
  <cp:version/>
  <cp:contentType/>
  <cp:contentStatus/>
</cp:coreProperties>
</file>